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5" r:id="rId1"/>
    <sheet name="附件2" sheetId="4" r:id="rId2"/>
    <sheet name="附件3" sheetId="6" r:id="rId3"/>
  </sheets>
  <definedNames>
    <definedName name="_xlnm.Print_Titles" localSheetId="0">附件1!$3:$3</definedName>
    <definedName name="_xlnm.Print_Titles" localSheetId="1">附件2!$3:$3</definedName>
  </definedNames>
  <calcPr calcId="144525"/>
</workbook>
</file>

<file path=xl/sharedStrings.xml><?xml version="1.0" encoding="utf-8"?>
<sst xmlns="http://schemas.openxmlformats.org/spreadsheetml/2006/main" count="2342" uniqueCount="1781">
  <si>
    <t>附件1</t>
  </si>
  <si>
    <t>申报资料符合要求的新药和过评药品清单</t>
  </si>
  <si>
    <t>序号</t>
  </si>
  <si>
    <t>招采药品代码</t>
  </si>
  <si>
    <t>药品名称</t>
  </si>
  <si>
    <t>规格名称</t>
  </si>
  <si>
    <t>转换比</t>
  </si>
  <si>
    <t>生产企业名称</t>
  </si>
  <si>
    <t>申报企业名称</t>
  </si>
  <si>
    <t>批准文号</t>
  </si>
  <si>
    <t>药品类别</t>
  </si>
  <si>
    <t>药品类别 附件</t>
  </si>
  <si>
    <t>第一省价格依据附件</t>
  </si>
  <si>
    <t>第二省价格依据附件</t>
  </si>
  <si>
    <t>第三省价格依据附件</t>
  </si>
  <si>
    <t>最小制剂申报价格（元）</t>
  </si>
  <si>
    <t>拟包装挂网价格（元）</t>
  </si>
  <si>
    <t>最小制剂限价（元）</t>
  </si>
  <si>
    <t>复核最小制剂价格（元）</t>
  </si>
  <si>
    <t>拟挂网最小制剂价格（元）</t>
  </si>
  <si>
    <t>拟挂网最小包装价格（元）</t>
  </si>
  <si>
    <t>XJ01FAA051A001040179335</t>
  </si>
  <si>
    <t>阿奇霉素片</t>
  </si>
  <si>
    <t>125mg</t>
  </si>
  <si>
    <t>Pliva Croatia Ltd.</t>
  </si>
  <si>
    <t>海南华蓝医药健康产业有限公司</t>
  </si>
  <si>
    <t>国药准字HJ20160246</t>
  </si>
  <si>
    <t>参比制剂</t>
  </si>
  <si>
    <t>https://tps.ybj.hunan.gov.cn/tps-local/XMHXgroupYPCZ/M00/B7/C3/rBIBUGkRoISANrRzABEg024UH7k742.pdf</t>
  </si>
  <si>
    <t>https://tps.ybj.hunan.gov.cn/tps-local/XMHXgroupYPCZ/M00/B7/19/rBIBUGkNmPuAO1_lAAPb8HlshUo269.pdf</t>
  </si>
  <si>
    <t>https://tps.ybj.hunan.gov.cn/tps-local/XMHXgroupYPCZ/M00/B7/19/rBIBUGkNmRWAcUuMAAPQJQjzdK0785.pdf</t>
  </si>
  <si>
    <t>https://tps.ybj.hunan.gov.cn/tps-local/XMHXgroupYPCZ/M00/B7/19/rBIBUGkNmRmAT8edAANgwcwFhvQ601.pdf</t>
  </si>
  <si>
    <t>XN05AXB266A001020179080</t>
  </si>
  <si>
    <t>布瑞哌唑片</t>
  </si>
  <si>
    <t>2mg</t>
  </si>
  <si>
    <t>Otsuka Pharmaceutical Co., Ltd., Tokushima Factory</t>
  </si>
  <si>
    <t>浙江大冢制药有限公司</t>
  </si>
  <si>
    <t>国药准字HJ20240051</t>
  </si>
  <si>
    <t>https://tps.ybj.hunan.gov.cn/tps-local/XMHXgroupYPCZ/M00/B4/CD/rBIBUGkJVleAbD6hABDnT8wMjwU711.pdf</t>
  </si>
  <si>
    <t>https://tps.ybj.hunan.gov.cn/tps-local/XMHXgroupYPCZ/M00/B4/CE/rBIBUGkJV3SAGDnkAAQOnP2UO28309.pdf</t>
  </si>
  <si>
    <t>https://tps.ybj.hunan.gov.cn/tps-local/XMHXgroupYPCZ/M00/B4/CF/rBIBUGkJV8CAH_R5AAXUHNA5DDQ413.pdf</t>
  </si>
  <si>
    <t>https://tps.ybj.hunan.gov.cn/tps-local/XMHXgroupYPCZ/M00/B4/CF/rBIBUGkJV9GAZiwrAAXX3L9eZR0160.pdf</t>
  </si>
  <si>
    <t>XL01XAA215B002010205847</t>
  </si>
  <si>
    <t>奥沙利铂注射液</t>
  </si>
  <si>
    <t>10ml:50mg</t>
  </si>
  <si>
    <t>齐鲁制药(海南)有限公司</t>
  </si>
  <si>
    <t>齐鲁制药（海南）有限公司</t>
  </si>
  <si>
    <t>国药准字H20203216</t>
  </si>
  <si>
    <t>https://tps.ybj.hunan.gov.cn/tps-local/XMHXgroupYPCZ/M00/B7/AB/rBIBUGkRe9yAaODaAA_GCFj_MD4441.pdf</t>
  </si>
  <si>
    <t>https://tps.ybj.hunan.gov.cn/tps-local/XMHXgroupYPCZ/M00/B7/AB/rBIBUGkRe-aACH7WAANm7pebJe8234.pdf</t>
  </si>
  <si>
    <t>https://tps.ybj.hunan.gov.cn/tps-local/XMHXgroupYPCZ/M00/B7/AB/rBIBUGkRe-qALnEaAALSSM0VZh0868.pdf</t>
  </si>
  <si>
    <t>https://tps.ybj.hunan.gov.cn/tps-local/XMHXgroupYPCZ/M00/B7/AB/rBIBUGkRe-2AD87eAAL6ybVXlhA198.pdf</t>
  </si>
  <si>
    <t>XC01DXW128A001050278262</t>
  </si>
  <si>
    <t>维立西呱片</t>
  </si>
  <si>
    <t>5mg</t>
  </si>
  <si>
    <t>Bayer AG</t>
  </si>
  <si>
    <t>拜耳医药保健有限公司</t>
  </si>
  <si>
    <t>国药准字HJ20220051</t>
  </si>
  <si>
    <t>https://tps.ybj.hunan.gov.cn/tps-local/XMHXgroupYPCZ/M00/B7/2E/rBIBUGkNp_uAHY3VAAXJVM5hzMY855.pdf</t>
  </si>
  <si>
    <t>https://tps.ybj.hunan.gov.cn/tps-local/XMHXgroupYPCZ/M00/B7/2E/rBIBUGkNqAaAc9ikAAbrKtBokn0194.pdf</t>
  </si>
  <si>
    <t>https://tps.ybj.hunan.gov.cn/tps-local/XMHXgroupYPCZ/M00/B7/2E/rBIBUGkNqAmAXt6eAAcbnVcR_h0508.pdf</t>
  </si>
  <si>
    <t>https://tps.ybj.hunan.gov.cn/tps-local/XMHXgroupYPCZ/M00/B7/2E/rBIBUGkNqAyARgV7AAOFpagLv2k656.pdf</t>
  </si>
  <si>
    <t>XS01EET237G010010178831</t>
  </si>
  <si>
    <t>他氟噻吗滴眼液</t>
  </si>
  <si>
    <t>0.3ml:他氟前列素4.5μg与马来酸噻吗洛尔1.5mg(按C13H24N4O3S计)</t>
  </si>
  <si>
    <t>Laboratoire Unither</t>
  </si>
  <si>
    <t>参天制药（中国）有限公司</t>
  </si>
  <si>
    <t>国药准字HJ20250033</t>
  </si>
  <si>
    <t>https://tps.ybj.hunan.gov.cn/tps-local/XMHXgroupYPCZ/M00/B4/3B/rBIBUGkIEBWAWFTeAA9UJ0TW6lU618.pdf</t>
  </si>
  <si>
    <t>https://tps.ybj.hunan.gov.cn/tps-local/XMHXgroupYPCZ/M00/B4/3B/rBIBUGkIEJyARfS0AAVsDy_0JVQ388.pdf</t>
  </si>
  <si>
    <t>https://tps.ybj.hunan.gov.cn/tps-local/XMHXgroupYPCZ/M00/B4/3B/rBIBUGkIEKGAE3ttAA3z1oUzUMU777.pdf</t>
  </si>
  <si>
    <t>https://tps.ybj.hunan.gov.cn/tps-local/XMHXgroupYPCZ/M00/B4/3B/rBIBUGkIEKSAGBpEAAQKthwvkCU458.pdf</t>
  </si>
  <si>
    <t>XN01AXY337B002010179001</t>
  </si>
  <si>
    <t>依托咪酯中/长链脂肪乳注射液</t>
  </si>
  <si>
    <t>10ml:20mg</t>
  </si>
  <si>
    <t>B.Braun Melsungen AG</t>
  </si>
  <si>
    <t>江苏恩华和信医药营销有限公司</t>
  </si>
  <si>
    <t>国药准字HJ20160234</t>
  </si>
  <si>
    <t>https://tps.ybj.hunan.gov.cn/tps-local/XMHXgroupYPCZ/M00/B5/85/rBIBUGkKqzuAYN_DAB-1zTy-vLg720.pdf</t>
  </si>
  <si>
    <t>https://tps.ybj.hunan.gov.cn/tps-local/XMHXgroupYPCZ/M00/B5/20/rBIBUGkJqKSAajcHAALMgvrBaQ8460.png</t>
  </si>
  <si>
    <t>https://tps.ybj.hunan.gov.cn/tps-local/XMHXgroupYPCZ/M00/B5/20/rBIBUGkJqLCAIrGnAAK09G7H8Hw611.png</t>
  </si>
  <si>
    <t>https://tps.ybj.hunan.gov.cn/tps-local/XMHXgroupYPCZ/M00/B5/21/rBIBUGkJqL2AVrBpAAYVP9sS9fg580.png</t>
  </si>
  <si>
    <t>XB05BAJ113B002010178432</t>
  </si>
  <si>
    <t>结构脂肪乳注射液(C6~24)</t>
  </si>
  <si>
    <t>250ml:结构甘油三酯50g</t>
  </si>
  <si>
    <t>Fresenius Kabi AB</t>
  </si>
  <si>
    <t>费森尤斯卡比华瑞制药有限公司</t>
  </si>
  <si>
    <t>国药准字HJ20160019</t>
  </si>
  <si>
    <t>https://tps.ybj.hunan.gov.cn/tps-local/XMHXgroupYPCZ/M00/B5/3F/rBIBUGkJwaSAIiwKAAU3FWXbQAs154.pdf</t>
  </si>
  <si>
    <t>https://tps.ybj.hunan.gov.cn/tps-local/XMHXgroupYPCZ/M00/B5/40/rBIBUGkJwcqAAjxBAASz-0vFimw440.pdf</t>
  </si>
  <si>
    <t>https://tps.ybj.hunan.gov.cn/tps-local/XMHXgroupYPCZ/M00/B5/40/rBIBUGkJwdCAfvVPAARqq7UZTCo249.pdf</t>
  </si>
  <si>
    <t>https://tps.ybj.hunan.gov.cn/tps-local/XMHXgroupYPCZ/M00/B5/40/rBIBUGkJwdeAHNVGAAQRCy_uNXs961.pdf</t>
  </si>
  <si>
    <t>XC07ABB030A001010279081</t>
  </si>
  <si>
    <t>盐酸贝凡洛尔片</t>
  </si>
  <si>
    <t>50mg</t>
  </si>
  <si>
    <t>Tsukuba Factory, Nihon Pharmaceutical Industry Co., Ltd.</t>
  </si>
  <si>
    <t>四川科瑞德制药股份有限公司</t>
  </si>
  <si>
    <t>国药准字HJ20140870</t>
  </si>
  <si>
    <t>https://tps.ybj.hunan.gov.cn/tps-local/XMHXgroupYPCZ/M00/B4/2C/rBIBUGkIAhqAIOGLABg3nSbL8hs472.pdf</t>
  </si>
  <si>
    <t>https://tps.ybj.hunan.gov.cn/tps-local/XMHXgroupYPCZ/M00/B4/2D/rBIBUGkIAs6AZsfRAAXNY9BYjEE697.pdf</t>
  </si>
  <si>
    <t>https://tps.ybj.hunan.gov.cn/tps-local/XMHXgroupYPCZ/M00/B4/2D/rBIBUGkIAtmAflDMAAS_2ZQxccY111.jpg</t>
  </si>
  <si>
    <t>https://tps.ybj.hunan.gov.cn/tps-local/XMHXgroupYPCZ/M00/B5/00/rBIBUGkJkPeAGrOKAAS4HH1PQXA368.pdf</t>
  </si>
  <si>
    <t>XJ01XBD198B001010179515</t>
  </si>
  <si>
    <t>注射用硫酸多黏菌素B</t>
  </si>
  <si>
    <t>50万单位</t>
  </si>
  <si>
    <t>Gland Pharma Limited</t>
  </si>
  <si>
    <t>南通永涛生物有限公司</t>
  </si>
  <si>
    <t>国药准字HJ20250039</t>
  </si>
  <si>
    <t>https://tps.ybj.hunan.gov.cn/tps-local/XMHXgroupYPCZ/M00/B4/C6/rBIBUGkJTiuAKB5dAAgExvnA0uI508.pdf</t>
  </si>
  <si>
    <t>https://tps.ybj.hunan.gov.cn/tps-local/XMHXgroupYPCZ/M00/B4/C6/rBIBUGkJTkiABBtrAATHr0rOplI600.pdf</t>
  </si>
  <si>
    <t>https://tps.ybj.hunan.gov.cn/tps-local/XMHXgroupYPCZ/M00/B4/C6/rBIBUGkJTlyAXe8TAAPZXRJOCOs379.pdf</t>
  </si>
  <si>
    <t>https://tps.ybj.hunan.gov.cn/tps-local/XMHXgroupYPCZ/M00/B4/C6/rBIBUGkJTm-AZe48AAY9MYXlSl4984.pdf</t>
  </si>
  <si>
    <t>XJ01MAA099A001010104303</t>
  </si>
  <si>
    <t>盐酸安妥沙星片</t>
  </si>
  <si>
    <t>0.1g(以C18H21FN4O4计)</t>
  </si>
  <si>
    <t>安徽环球药业股份有限公司</t>
  </si>
  <si>
    <t>国药准字H20090200</t>
  </si>
  <si>
    <t>https://tps.ybj.hunan.gov.cn/tps-local/XMHXgroupYPCZ/M00/AB/DA/rBIBUGjob6mAWfELABCUUH9e5sE429.pdf</t>
  </si>
  <si>
    <t>https://tps.ybj.hunan.gov.cn/tps-local/XMHXgroupYPCZ/M00/9D/7C/rBIBUGiQaCGAMx0mAAZnFoli9Z0226.pdf</t>
  </si>
  <si>
    <t>https://tps.ybj.hunan.gov.cn/tps-local/XMHXgroupYPCZ/M00/9D/7C/rBIBUGiQaC6AURc1AAWmwjezDYU620.pdf</t>
  </si>
  <si>
    <t>https://tps.ybj.hunan.gov.cn/tps-local/XMHXgroupYPCZ/M00/9D/7C/rBIBUGiQaECAQqR0AAT1x11_iDA565.pdf</t>
  </si>
  <si>
    <t>XS01KAB146G010010184790</t>
  </si>
  <si>
    <t>玻璃酸钠滴眼液</t>
  </si>
  <si>
    <t>0.2%(10ml:20mg)</t>
  </si>
  <si>
    <t>URSAPHARM Arzneimittel GmbH</t>
  </si>
  <si>
    <t>宁波瑞霖医药有限公司</t>
  </si>
  <si>
    <t>国药准字HJ20240162</t>
  </si>
  <si>
    <t>https://tps.ybj.hunan.gov.cn/tps-local/XMHXgroupYPCZ/M00/A5/84/rBIBUGi-I5eAK3mbADV1454e1F4531.pdf</t>
  </si>
  <si>
    <t>https://tps.ybj.hunan.gov.cn/tps-local/XMHXgroupYPCZ/M00/A5/84/rBIBUGi-I76AaV6fAAf7_s4X4-Y025.pdf</t>
  </si>
  <si>
    <t>https://tps.ybj.hunan.gov.cn/tps-local/XMHXgroupYPCZ/M00/A5/84/rBIBUGi-I9yAXCXHAAnMvAzi7MM906.pdf</t>
  </si>
  <si>
    <t>https://tps.ybj.hunan.gov.cn/tps-local/XMHXgroupYPCZ/M00/A5/84/rBIBUGi-I-yAPsloAASU92T3Hjo912.pdf</t>
  </si>
  <si>
    <t>XS01KAB146G010010179413</t>
  </si>
  <si>
    <t>0.1%(10ml:10mg)</t>
  </si>
  <si>
    <t>国药准字HJ20150150</t>
  </si>
  <si>
    <t>https://tps.ybj.hunan.gov.cn/tps-local/XMHXgroupYPCZ/M00/B4/40/rBIBUGkIFgCASpxPAAxVGCPwyoc951.pdf</t>
  </si>
  <si>
    <t>https://tps.ybj.hunan.gov.cn/tps-local/XMHXgroupYPCZ/M00/B4/41/rBIBUGkIFriAeuGlAARIFwQvfc8727.pdf</t>
  </si>
  <si>
    <t>https://tps.ybj.hunan.gov.cn/tps-local/XMHXgroupYPCZ/M00/B4/41/rBIBUGkIFuyAcNWDAAoCWfXi61U147.pdf</t>
  </si>
  <si>
    <t>https://tps.ybj.hunan.gov.cn/tps-local/XMHXgroupYPCZ/M00/B4/41/rBIBUGkIFxiAYVRPAAHWAs7w5Zg599.pdf</t>
  </si>
  <si>
    <t>XN05CJD379A001020185441</t>
  </si>
  <si>
    <t>盐酸达利雷生片</t>
  </si>
  <si>
    <r>
      <rPr>
        <sz val="10"/>
        <color indexed="8"/>
        <rFont val="仿宋"/>
        <charset val="134"/>
      </rPr>
      <t>按C</t>
    </r>
    <r>
      <rPr>
        <sz val="10"/>
        <color indexed="8"/>
        <rFont val="宋体"/>
        <charset val="134"/>
      </rPr>
      <t>₂₃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₂₃</t>
    </r>
    <r>
      <rPr>
        <sz val="10"/>
        <color indexed="8"/>
        <rFont val="仿宋"/>
        <charset val="134"/>
      </rPr>
      <t>ClN</t>
    </r>
    <r>
      <rPr>
        <sz val="10"/>
        <color indexed="8"/>
        <rFont val="宋体"/>
        <charset val="134"/>
      </rPr>
      <t>₆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计50mg</t>
    </r>
  </si>
  <si>
    <t>Farmea</t>
  </si>
  <si>
    <t>江苏先声药业有限公司</t>
  </si>
  <si>
    <t>国药准字HJ20250073</t>
  </si>
  <si>
    <t>https://tps.ybj.hunan.gov.cn/tps-local/XMHXgroupYPCZ/M00/B4/2C/rBIBUGkIAcaAaKx5AA8zFSw4oJ0936.pdf</t>
  </si>
  <si>
    <t>https://tps.ybj.hunan.gov.cn/tps-local/XMHXgroupYPCZ/M00/B4/2D/rBIBUGkIAq-ATIh5AAIDGSWwGnI471.pdf</t>
  </si>
  <si>
    <t>https://tps.ybj.hunan.gov.cn/tps-local/XMHXgroupYPCZ/M00/B4/2D/rBIBUGkIAraATPGcAAKGNCv6p_Q589.pdf</t>
  </si>
  <si>
    <t>https://tps.ybj.hunan.gov.cn/tps-local/XMHXgroupYPCZ/M00/B4/2D/rBIBUGkIArqABF4RAAOSmjEeSL4201.pdf</t>
  </si>
  <si>
    <t>XG01AFK079A008010101403</t>
  </si>
  <si>
    <t>克霉唑阴道片</t>
  </si>
  <si>
    <t>0.5g</t>
  </si>
  <si>
    <t>拜耳医药保健有限公司启东分公司</t>
  </si>
  <si>
    <t xml:space="preserve"> 拜耳医药保健有限公司启东分公司</t>
  </si>
  <si>
    <t>国药准字H20237113</t>
  </si>
  <si>
    <t>https://tps.ybj.hunan.gov.cn/tps-local/XMHXgroupYPCZ/M00/AB/F9/rBIBUGjoqouAbhCCAAOcIXRqhTo784.pdf</t>
  </si>
  <si>
    <t>https://tps.ybj.hunan.gov.cn/tps-local/XMHXgroupYPCZ/M00/AB/F9/rBIBUGjoqqiAFFuTAALX-qjDl38729.pdf</t>
  </si>
  <si>
    <t>https://tps.ybj.hunan.gov.cn/tps-local/XMHXgroupYPCZ/M00/B4/2C/rBIBUGkIAkCARBt6AARHcG30OJg657.pdf</t>
  </si>
  <si>
    <t>https://tps.ybj.hunan.gov.cn/tps-local/XMHXgroupYPCZ/M00/AB/FA/rBIBUGjoquGAeB0YAAMfa6ii9GY206.pdf</t>
  </si>
  <si>
    <t>XB05AAC181B002010185447</t>
  </si>
  <si>
    <t>重组人白蛋白注射液(水稻)</t>
  </si>
  <si>
    <t>10g/瓶(20%,50mL)</t>
  </si>
  <si>
    <t>武汉禾元生物科技股份有限公司</t>
  </si>
  <si>
    <t>国药准字S20250039</t>
  </si>
  <si>
    <t>新药</t>
  </si>
  <si>
    <t>https://tps.ybj.hunan.gov.cn/tps-local/XMHXgroupYPCZ/M00/B7/3A/rBIBUGkNsgWAPmqNAEK8PCab0Rw809.pdf</t>
  </si>
  <si>
    <t>https://tps.ybj.hunan.gov.cn/tps-local/XMHXgroupYPCZ/M00/AB/E3/rBIBUGjoj0mAJFO5ABAYoychFyU867.pdf</t>
  </si>
  <si>
    <t>https://tps.ybj.hunan.gov.cn/tps-local/XMHXgroupYPCZ/M00/B5/FA/rBIBUGkLEGyAHAlyAAepu95tW10579.pdf</t>
  </si>
  <si>
    <t>https://tps.ybj.hunan.gov.cn/tps-local/XMHXgroupYPCZ/M00/AB/E3/rBIBUGjoj3KAbm-kAAmsVXUpPi0659.pdf</t>
  </si>
  <si>
    <t>XL01FXL426B001020182635</t>
  </si>
  <si>
    <t>注射用芦康沙妥珠单抗</t>
  </si>
  <si>
    <t>100mg/瓶</t>
  </si>
  <si>
    <t>四川科伦博泰生物医药股份有限公司</t>
  </si>
  <si>
    <t>国药准字S20258012</t>
  </si>
  <si>
    <t>https://tps.ybj.hunan.gov.cn/tps-local/XMHXgroupYPCZ/M00/B5/DB/rBIBUGkK9ueAcP1nAAVnXSkABrw208.PNG</t>
  </si>
  <si>
    <t>https://tps.ybj.hunan.gov.cn/tps-local/XMHXgroupYPCZ/M00/B5/D8/rBIBUGkK9LCAN_IQAAo2UUuPVQw960.pdf</t>
  </si>
  <si>
    <t>https://tps.ybj.hunan.gov.cn/tps-local/XMHXgroupYPCZ/M00/B5/D8/rBIBUGkK9MSAUbSSAAhEXGKRc-4896.pdf</t>
  </si>
  <si>
    <t>https://tps.ybj.hunan.gov.cn/tps-local/XMHXgroupYPCZ/M00/B5/D8/rBIBUGkK9PaAKRMxAAoY8cx0osU212.pdf</t>
  </si>
  <si>
    <t>XC02KXA431A001010178679</t>
  </si>
  <si>
    <t>盐酸阿曲生坦片</t>
  </si>
  <si>
    <r>
      <rPr>
        <sz val="10"/>
        <color indexed="8"/>
        <rFont val="仿宋"/>
        <charset val="134"/>
      </rPr>
      <t>0.75mg(按C</t>
    </r>
    <r>
      <rPr>
        <sz val="10"/>
        <color indexed="8"/>
        <rFont val="宋体"/>
        <charset val="134"/>
      </rPr>
      <t>₂₉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₃₈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₆</t>
    </r>
    <r>
      <rPr>
        <sz val="10"/>
        <color indexed="8"/>
        <rFont val="仿宋"/>
        <charset val="134"/>
      </rPr>
      <t>计)</t>
    </r>
  </si>
  <si>
    <t>AbbVie Ireland NL B.V.</t>
  </si>
  <si>
    <t>北京诺华制药有限公司</t>
  </si>
  <si>
    <t>国药准字HJ20250099</t>
  </si>
  <si>
    <t>https://tps.ybj.hunan.gov.cn/tps-local/XMHXgroupYPCZ/M00/B4/40/rBIBUGkIFaaAA-j4AAxspr486VA097.pdf</t>
  </si>
  <si>
    <t>https://tps.ybj.hunan.gov.cn/tps-local/XMHXgroupYPCZ/M00/B4/40/rBIBUGkIFbaAb-vaAAYI9nAro14745.pdf</t>
  </si>
  <si>
    <t>https://tps.ybj.hunan.gov.cn/tps-local/XMHXgroupYPCZ/M00/B4/40/rBIBUGkIFcaAVXRsAAflkCiGRC4757.pdf</t>
  </si>
  <si>
    <t>https://tps.ybj.hunan.gov.cn/tps-local/XMHXgroupYPCZ/M00/B4/40/rBIBUGkIFdSAHPNnAAWynW1FAVY869.pdf</t>
  </si>
  <si>
    <t>XL01XXZ118A001010101445</t>
  </si>
  <si>
    <t>泽美妥司他片</t>
  </si>
  <si>
    <t>江苏恒瑞医药股份有限公司</t>
  </si>
  <si>
    <t>国药准字H20250057</t>
  </si>
  <si>
    <t>https://tps.ybj.hunan.gov.cn/tps-local/XMHXgroupYPCZ/M00/B4/DC/rBIBUGkJZOWAJVlLADNGib8M1IY882.pdf</t>
  </si>
  <si>
    <t>https://tps.ybj.hunan.gov.cn/tps-local/XMHXgroupYPCZ/M00/B4/D1/rBIBUGkJWoiAITiEAAzDpM2Jgxw858.png</t>
  </si>
  <si>
    <t>https://tps.ybj.hunan.gov.cn/tps-local/XMHXgroupYPCZ/M00/B4/D1/rBIBUGkJWoyAR19WAA4TuSZisfg868.png</t>
  </si>
  <si>
    <t>https://tps.ybj.hunan.gov.cn/tps-local/XMHXgroupYPCZ/M00/B4/D1/rBIBUGkJWo-AZmQ_AAoBHKRvrJA565.png</t>
  </si>
  <si>
    <t>XJ05APA421A001010180955</t>
  </si>
  <si>
    <t>艾考磷布韦片</t>
  </si>
  <si>
    <t>0.3g</t>
  </si>
  <si>
    <t>宜昌东阳光长江药业股份有限公司</t>
  </si>
  <si>
    <t>国药准字H20250010</t>
  </si>
  <si>
    <t>https://tps.ybj.hunan.gov.cn/tps-local/XMHXgroupYPCZ/M00/B4/96/rBIBUGkIZcOAcgCGAAzyE4LDibg064.jpg</t>
  </si>
  <si>
    <t>https://tps.ybj.hunan.gov.cn/tps-local/XMHXgroupYPCZ/M00/B4/97/rBIBUGkIZiqAL7nxAA12Fid2orE085.pdf</t>
  </si>
  <si>
    <t>https://tps.ybj.hunan.gov.cn/tps-local/XMHXgroupYPCZ/M00/B4/97/rBIBUGkIZkKALwsFAAUJif8gjhE837.pdf</t>
  </si>
  <si>
    <t>https://tps.ybj.hunan.gov.cn/tps-local/XMHXgroupYPCZ/M00/B4/97/rBIBUGkIZlCAQcEPAAPGt86z6mk586.pdf</t>
  </si>
  <si>
    <t>XJ05APN134E001010106988</t>
  </si>
  <si>
    <t>磷酸萘坦司韦胶囊</t>
  </si>
  <si>
    <r>
      <rPr>
        <sz val="10"/>
        <color indexed="8"/>
        <rFont val="仿宋"/>
        <charset val="134"/>
      </rPr>
      <t>0.1g(按C</t>
    </r>
    <r>
      <rPr>
        <sz val="10"/>
        <color indexed="8"/>
        <rFont val="宋体"/>
        <charset val="134"/>
      </rPr>
      <t>₅₁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₅₈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₈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₇</t>
    </r>
    <r>
      <rPr>
        <sz val="10"/>
        <color indexed="8"/>
        <rFont val="仿宋"/>
        <charset val="134"/>
      </rPr>
      <t>计)</t>
    </r>
  </si>
  <si>
    <t>广东东阳光药业股份有限公司</t>
  </si>
  <si>
    <t>国药准字H20250007</t>
  </si>
  <si>
    <t>https://tps.ybj.hunan.gov.cn/tps-local/XMHXgroupYPCZ/M00/B4/98/rBIBUGkIZxWAdqzJAAoqE0YOiJY582.pdf</t>
  </si>
  <si>
    <t>https://tps.ybj.hunan.gov.cn/tps-local/XMHXgroupYPCZ/M00/B4/98/rBIBUGkIZtuAN-GzAAMX3bO9svY724.pdf</t>
  </si>
  <si>
    <t>https://tps.ybj.hunan.gov.cn/tps-local/XMHXgroupYPCZ/M00/B4/98/rBIBUGkIZviADFnsAAPm8lSO4TA739.pdf</t>
  </si>
  <si>
    <t>https://tps.ybj.hunan.gov.cn/tps-local/XMHXgroupYPCZ/M00/B4/98/rBIBUGkIZv-ANfUqAAK1Hvphpoc907.pdf</t>
  </si>
  <si>
    <t>XD03AXS103P009010104507</t>
  </si>
  <si>
    <t>冻干鼠表皮生长因子</t>
  </si>
  <si>
    <t>10μg(10000IU)/瓶</t>
  </si>
  <si>
    <t>浙江华津依科生物制药有限责任公司</t>
  </si>
  <si>
    <t>国药准字S20020043</t>
  </si>
  <si>
    <t>https://tps.ybj.hunan.gov.cn/tps-local/XMHXgroupYPCZ/M00/AB/D6/rBIBUGjoaceAWY_PAAD3FKcZkeg406.pdf</t>
  </si>
  <si>
    <t>https://tps.ybj.hunan.gov.cn/tps-local/XMHXgroupYPCZ/M00/40/FE/rBIBUGY4NgWAe4u2AAm6gRHxhbc502.pdf</t>
  </si>
  <si>
    <t>https://tps.ybj.hunan.gov.cn/tps-local/XMHXgroupYPCZ/M00/B4/6D/rBIBUGkIRdWAIax4ABIIAhWFNuM241.pdf</t>
  </si>
  <si>
    <t>https://tps.ybj.hunan.gov.cn/tps-local/XMHXgroupYPCZ/M00/B4/6D/rBIBUGkIReeASLtXAA8__fhsvq8618.pdf</t>
  </si>
  <si>
    <t>XL01EFF758E001020201190</t>
  </si>
  <si>
    <t>枸橼酸伏维西利胶囊</t>
  </si>
  <si>
    <r>
      <rPr>
        <sz val="10"/>
        <color indexed="8"/>
        <rFont val="仿宋"/>
        <charset val="134"/>
      </rPr>
      <t>100mg(以C</t>
    </r>
    <r>
      <rPr>
        <sz val="10"/>
        <color indexed="8"/>
        <rFont val="宋体"/>
        <charset val="134"/>
      </rPr>
      <t>₂₉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₄₀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₈</t>
    </r>
    <r>
      <rPr>
        <sz val="10"/>
        <color indexed="8"/>
        <rFont val="仿宋"/>
        <charset val="134"/>
      </rPr>
      <t>OS计)</t>
    </r>
  </si>
  <si>
    <t>锦州奥鸿药业有限责任公司</t>
  </si>
  <si>
    <t>国药准字H20250024</t>
  </si>
  <si>
    <t>https://tps.ybj.hunan.gov.cn/tps-local/XMHXgroupYPCZ/M00/AB/4E/rBIBUGjnDUiAKRQ_AAsEHhrOU_4514.pdf</t>
  </si>
  <si>
    <t>https://tps.ybj.hunan.gov.cn/tps-local/XMHXgroupYPCZ/M00/AB/4E/rBIBUGjnDPuAWKEyAAWyHOyEH8I109.pdf</t>
  </si>
  <si>
    <t>https://tps.ybj.hunan.gov.cn/tps-local/XMHXgroupYPCZ/M00/AB/4E/rBIBUGjnDQmAKOn7AAW577o7QkY078.jpg</t>
  </si>
  <si>
    <t>https://tps.ybj.hunan.gov.cn/tps-local/XMHXgroupYPCZ/M00/B4/2D/rBIBUGkIAkOAM2zbAAUh-rXI1Ts122.pdf</t>
  </si>
  <si>
    <t>XC09CAM175A001010283879</t>
  </si>
  <si>
    <t>美阿沙坦钾片</t>
  </si>
  <si>
    <r>
      <rPr>
        <sz val="10"/>
        <color indexed="8"/>
        <rFont val="仿宋"/>
        <charset val="134"/>
      </rPr>
      <t>40mg(按C</t>
    </r>
    <r>
      <rPr>
        <sz val="10"/>
        <color indexed="8"/>
        <rFont val="宋体"/>
        <charset val="134"/>
      </rPr>
      <t>₃₀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₂₄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₈</t>
    </r>
    <r>
      <rPr>
        <sz val="10"/>
        <color indexed="8"/>
        <rFont val="仿宋"/>
        <charset val="134"/>
      </rPr>
      <t>计)</t>
    </r>
  </si>
  <si>
    <t>江苏和晨药业有限公司</t>
  </si>
  <si>
    <t>国药准字H20255268</t>
  </si>
  <si>
    <t>一致性评价药品</t>
  </si>
  <si>
    <t>https://tps.ybj.hunan.gov.cn/tps-local/XMHXgroupYPCZ/M00/B7/CC/rBIBUGkRunOAcHHeAAN0fI5Wrl4151.pdf</t>
  </si>
  <si>
    <t>https://tps.ybj.hunan.gov.cn/tps-local/XMHXgroupYPCZ/M00/B7/CC/rBIBUGkRuoqAHFCfAAO2SZVEymk307.pdf</t>
  </si>
  <si>
    <t>https://tps.ybj.hunan.gov.cn/tps-local/XMHXgroupYPCZ/M00/B7/CC/rBIBUGkRupeAfTC9AAQhgFqKhHo029.pdf</t>
  </si>
  <si>
    <t>https://tps.ybj.hunan.gov.cn/tps-local/XMHXgroupYPCZ/M00/B7/CC/rBIBUGkRuqWAHIY1AAI5tpQcTX8870.pdf</t>
  </si>
  <si>
    <t>XC09CAM175A001020183879</t>
  </si>
  <si>
    <r>
      <rPr>
        <sz val="10"/>
        <color indexed="8"/>
        <rFont val="仿宋"/>
        <charset val="134"/>
      </rPr>
      <t>80mg(按C</t>
    </r>
    <r>
      <rPr>
        <sz val="10"/>
        <color indexed="8"/>
        <rFont val="宋体"/>
        <charset val="134"/>
      </rPr>
      <t>₃₀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₂₄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₈</t>
    </r>
    <r>
      <rPr>
        <sz val="10"/>
        <color indexed="8"/>
        <rFont val="仿宋"/>
        <charset val="134"/>
      </rPr>
      <t>计)</t>
    </r>
  </si>
  <si>
    <t>国药准字H20255269</t>
  </si>
  <si>
    <t>https://tps.ybj.hunan.gov.cn/tps-local/XMHXgroupYPCZ/M00/B7/CC/rBIBUGkRubqAUHCbAANwsgTX4Q4342.pdf</t>
  </si>
  <si>
    <t>https://tps.ybj.hunan.gov.cn/tps-local/XMHXgroupYPCZ/M00/B7/CC/rBIBUGkRueyAS-4IAAO2SZVEymk330.pdf</t>
  </si>
  <si>
    <t>https://tps.ybj.hunan.gov.cn/tps-local/XMHXgroupYPCZ/M00/B7/CC/rBIBUGkRufuACW3GAAI5tpQcTX8077.pdf</t>
  </si>
  <si>
    <t>https://tps.ybj.hunan.gov.cn/tps-local/XMHXgroupYPCZ/M00/B7/CC/rBIBUGkRuguABk1iAAQhgFqKhHo115.pdf</t>
  </si>
  <si>
    <t>XD11AXM104T001010102180</t>
  </si>
  <si>
    <t>米诺地尔搽剂</t>
  </si>
  <si>
    <t>2%(60毫升︰1.2克)</t>
  </si>
  <si>
    <t>广东科泓药业有限公司</t>
  </si>
  <si>
    <t>四川科伦药业股份有限公司</t>
  </si>
  <si>
    <t>国药准字H20253209</t>
  </si>
  <si>
    <t>https://tps.ybj.hunan.gov.cn/tps-local/XMHXgroupYPCZ/M00/B7/C7/rBIBUGkRq2iAG6lvABdPurDwfEE791.pdf</t>
  </si>
  <si>
    <t>https://tps.ybj.hunan.gov.cn/tps-local/XMHXgroupYPCZ/M00/AB/55/rBIBUGjnErSACtxPAA0k9cb4O3g680.png</t>
  </si>
  <si>
    <t>https://tps.ybj.hunan.gov.cn/tps-local/XMHXgroupYPCZ/M00/AB/55/rBIBUGjnEriAEwXfAAbXVZY7jf8874.png</t>
  </si>
  <si>
    <t>https://tps.ybj.hunan.gov.cn/tps-local/XMHXgroupYPCZ/M00/AB/55/rBIBUGjnEryAOQ4GAA7YsP9GoZo000.jpg</t>
  </si>
  <si>
    <t>XV03AFY023B002010102317</t>
  </si>
  <si>
    <t>亚叶酸钙注射液</t>
  </si>
  <si>
    <r>
      <rPr>
        <sz val="10"/>
        <color indexed="8"/>
        <rFont val="仿宋"/>
        <charset val="134"/>
      </rPr>
      <t>10ml:0.1g(按C</t>
    </r>
    <r>
      <rPr>
        <sz val="10"/>
        <color indexed="8"/>
        <rFont val="宋体"/>
        <charset val="134"/>
      </rPr>
      <t>₂₀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₂₃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₇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₇</t>
    </r>
    <r>
      <rPr>
        <sz val="10"/>
        <color indexed="8"/>
        <rFont val="仿宋"/>
        <charset val="134"/>
      </rPr>
      <t>计)</t>
    </r>
  </si>
  <si>
    <t>四川汇宇制药股份有限公司</t>
  </si>
  <si>
    <t>国药准字H20253154</t>
  </si>
  <si>
    <t>https://tps.ybj.hunan.gov.cn/tps-local/XMHXgroupYPCZ/M00/B7/B9/rBIBUGkRktqAbXKhABSrNaG_ivg903.pdf</t>
  </si>
  <si>
    <t>https://tps.ybj.hunan.gov.cn/tps-local/XMHXgroupYPCZ/M00/B7/B9/rBIBUGkRkjaAJl3xAAMkmRINtzo892.pdf</t>
  </si>
  <si>
    <t>https://tps.ybj.hunan.gov.cn/tps-local/XMHXgroupYPCZ/M00/B7/B9/rBIBUGkRkjmAXciBAALQsrGDbLk450.pdf</t>
  </si>
  <si>
    <t>https://tps.ybj.hunan.gov.cn/tps-local/XMHXgroupYPCZ/M00/B7/B9/rBIBUGkRkj2AUqwkAAJvGU-RHAY713.pdf</t>
  </si>
  <si>
    <t>XR03CCB127X001010185197</t>
  </si>
  <si>
    <t>盐酸丙卡特罗口服溶液</t>
  </si>
  <si>
    <t>60ml:0.3mg</t>
  </si>
  <si>
    <t>安徽永生堂药业有限责任公司</t>
  </si>
  <si>
    <t>合肥远志医药科技开发有限公司</t>
  </si>
  <si>
    <t>国药准字H20254736</t>
  </si>
  <si>
    <t>https://tps.ybj.hunan.gov.cn/tps-local/XMHXgroupYPCZ/M00/B6/79/rBIBUGkMRY-AEvtgAAb8MyzXinA057.pdf</t>
  </si>
  <si>
    <t>https://tps.ybj.hunan.gov.cn/tps-local/XMHXgroupYPCZ/M00/B6/7D/rBIBUGkMSKOAJM37AATmta9FB8E866.pdf</t>
  </si>
  <si>
    <t>https://tps.ybj.hunan.gov.cn/tps-local/XMHXgroupYPCZ/M00/B6/7D/rBIBUGkMSLGALqXJAATDkXE16ik292.pdf</t>
  </si>
  <si>
    <t>https://tps.ybj.hunan.gov.cn/tps-local/XMHXgroupYPCZ/M00/B7/C4/rBIBUGkRo3-AOJXVAAi-mJisGB0953.pdf</t>
  </si>
  <si>
    <t>XL01EBD333A001020204152</t>
  </si>
  <si>
    <t>达可替尼片</t>
  </si>
  <si>
    <t>15mg</t>
  </si>
  <si>
    <t>瑞阳制药股份有限公司</t>
  </si>
  <si>
    <t>国药准字H20254253</t>
  </si>
  <si>
    <t>https://tps.ybj.hunan.gov.cn/tps-local/XMHXgroupYPCZ/M00/A5/78/rBIBUGi707yAFHKEADf41yBc-3o608.pdf</t>
  </si>
  <si>
    <t>https://tps.ybj.hunan.gov.cn/tps-local/XMHXgroupYPCZ/M00/B4/31/rBIBUGkIBgeAJHQqAAcsDJGmR-s586.pdf</t>
  </si>
  <si>
    <t>https://tps.ybj.hunan.gov.cn/tps-local/XMHXgroupYPCZ/M00/B4/31/rBIBUGkIBh2AIUJAAArsbI5icRA115.jpg</t>
  </si>
  <si>
    <t>https://tps.ybj.hunan.gov.cn/tps-local/XMHXgroupYPCZ/M00/A5/78/rBIBUGi71p2AN_WHAAcbjJYXMC4316.jpg</t>
  </si>
  <si>
    <t>XJ05AHP119B002010104145</t>
  </si>
  <si>
    <t>帕拉米韦氯化钠注射液</t>
  </si>
  <si>
    <r>
      <rPr>
        <sz val="10"/>
        <color indexed="8"/>
        <rFont val="仿宋"/>
        <charset val="134"/>
      </rPr>
      <t>100ml︰帕拉米韦(按C</t>
    </r>
    <r>
      <rPr>
        <sz val="10"/>
        <color indexed="8"/>
        <rFont val="宋体"/>
        <charset val="134"/>
      </rPr>
      <t>₁₅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₂₈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计)0.15g与氯化钠0.9g</t>
    </r>
  </si>
  <si>
    <t>山东齐都药业有限公司</t>
  </si>
  <si>
    <t>国药准字H20255049</t>
  </si>
  <si>
    <t>https://tps.ybj.hunan.gov.cn/tps-local/XMHXgroupYPCZ/M00/AB/2D/rBIBUGjke3WAPWoWAAsg0bRSTGE768.jpg</t>
  </si>
  <si>
    <t>https://tps.ybj.hunan.gov.cn/tps-local/XMHXgroupYPCZ/M00/AB/2D/rBIBUGjkfEqAJ0qgAA4rS5WHlR0137.jpg</t>
  </si>
  <si>
    <t>https://tps.ybj.hunan.gov.cn/tps-local/XMHXgroupYPCZ/M00/AB/2D/rBIBUGjkfE-AAaXTAAx10hK42wo403.jpg</t>
  </si>
  <si>
    <t>https://tps.ybj.hunan.gov.cn/tps-local/XMHXgroupYPCZ/M00/AB/2D/rBIBUGjkfFOASxJ4AAzXpvYT8XM964.jpg</t>
  </si>
  <si>
    <t>XJ05AHP119B002020104145</t>
  </si>
  <si>
    <r>
      <rPr>
        <sz val="10"/>
        <color indexed="8"/>
        <rFont val="仿宋"/>
        <charset val="134"/>
      </rPr>
      <t>100ml︰帕拉米韦(按C</t>
    </r>
    <r>
      <rPr>
        <sz val="10"/>
        <color indexed="8"/>
        <rFont val="宋体"/>
        <charset val="134"/>
      </rPr>
      <t>₁₅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₂₈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计)0.3g与氯化钠0.9g</t>
    </r>
  </si>
  <si>
    <t>国药准字H20255050</t>
  </si>
  <si>
    <t>https://tps.ybj.hunan.gov.cn/tps-local/XMHXgroupYPCZ/M00/AB/2E/rBIBUGjkfimANndaAAzydwxnqRk306.jpg</t>
  </si>
  <si>
    <t>https://tps.ybj.hunan.gov.cn/tps-local/XMHXgroupYPCZ/M00/AB/2E/rBIBUGjkfk-AQY6jAAx10hK42wo830.jpg</t>
  </si>
  <si>
    <t>https://tps.ybj.hunan.gov.cn/tps-local/XMHXgroupYPCZ/M00/AB/2E/rBIBUGjkfluADZTMAAzXpvYT8XM867.jpg</t>
  </si>
  <si>
    <t>https://tps.ybj.hunan.gov.cn/tps-local/XMHXgroupYPCZ/M00/AB/2E/rBIBUGjkfpmANpDFABozMjK0Sds629.jpg</t>
  </si>
  <si>
    <t>XB05ZBL402B001010104145</t>
  </si>
  <si>
    <t>磷/碳酸氢钠血滤置换液</t>
  </si>
  <si>
    <t>5000ml</t>
  </si>
  <si>
    <t>国药准字H20255385</t>
  </si>
  <si>
    <t>https://tps.ybj.hunan.gov.cn/tps-local/XMHXgroupYPCZ/M00/B5/72/rBIBUGkKkPGAdZg9AA0bO8vmMh0029.jpg</t>
  </si>
  <si>
    <t>https://tps.ybj.hunan.gov.cn/tps-local/XMHXgroupYPCZ/M00/B5/72/rBIBUGkKkPqARkd5AAtENSdaCxk286.jpg</t>
  </si>
  <si>
    <t>https://tps.ybj.hunan.gov.cn/tps-local/XMHXgroupYPCZ/M00/B5/72/rBIBUGkKkQWALNUGAA4AjSwrw7I899.jpg</t>
  </si>
  <si>
    <t>https://tps.ybj.hunan.gov.cn/tps-local/XMHXgroupYPCZ/M00/B7/B6/rBIBUGkRjqKAG1MnAE3qk9imA2g998.pdf</t>
  </si>
  <si>
    <t>XJ01CRP018B001050104152</t>
  </si>
  <si>
    <t>注射用哌拉西林钠他唑巴坦钠</t>
  </si>
  <si>
    <t>2.25g(C23H27N5O7S2.0g与C10H12N4O5S0.25g)</t>
  </si>
  <si>
    <t>国药准字H20073602</t>
  </si>
  <si>
    <t>https://tps.ybj.hunan.gov.cn/tps-local/XMHXgroupYPCZ/M00/B7/79/rBIBUGkO_MOAQgUFABZM0aPPDmQ805.pdf</t>
  </si>
  <si>
    <t>https://tps.ybj.hunan.gov.cn/tps-local/XMHXgroupYPCZ/M00/B7/79/rBIBUGkO_OqAIMmzABJyq5W9UnY644.pdf</t>
  </si>
  <si>
    <t>https://tps.ybj.hunan.gov.cn/tps-local/XMHXgroupYPCZ/M00/B7/79/rBIBUGkO_O-AcYH7AAg28y7-ltY443.jpg</t>
  </si>
  <si>
    <t>https://tps.ybj.hunan.gov.cn/tps-local/XMHXgroupYPCZ/M00/B7/79/rBIBUGkO_POAQ3MuAAxc2PJsc7g419.jpg</t>
  </si>
  <si>
    <t>XJ01CRP018B001080104152</t>
  </si>
  <si>
    <t>4.5g(C23H27N5O7S4.0g与C10H12N4O5S0.5g)</t>
  </si>
  <si>
    <t>国药准字H20073604</t>
  </si>
  <si>
    <t>https://tps.ybj.hunan.gov.cn/tps-local/XMHXgroupYPCZ/M00/B7/79/rBIBUGkO_TeAFVrwABT5fwKaruQ614.pdf</t>
  </si>
  <si>
    <t>https://tps.ybj.hunan.gov.cn/tps-local/XMHXgroupYPCZ/M00/B7/79/rBIBUGkO_XqAKjtWABEE99-3dM4536.pdf</t>
  </si>
  <si>
    <t>https://tps.ybj.hunan.gov.cn/tps-local/XMHXgroupYPCZ/M00/B7/79/rBIBUGkO_X6ABmhnAAfCxOWtS-o996.jpg</t>
  </si>
  <si>
    <t>https://tps.ybj.hunan.gov.cn/tps-local/XMHXgroupYPCZ/M00/B7/79/rBIBUGkO_YWAYoicAA1HFFy8uL0593.jpg</t>
  </si>
  <si>
    <t>XR03BAB165L023010184446</t>
  </si>
  <si>
    <t>吸入用布地奈德混悬液</t>
  </si>
  <si>
    <t>2ml:1mg</t>
  </si>
  <si>
    <t>南京力成药业有限公司</t>
  </si>
  <si>
    <t>国药准字H20244102</t>
  </si>
  <si>
    <t>https://tps.ybj.hunan.gov.cn/tps-local/XMHXgroupYPCZ/M00/80/BB/rBIBUGfrhlmACS94ACEl3rvfi5o698.pdf</t>
  </si>
  <si>
    <t>https://tps.ybj.hunan.gov.cn/tps-local/XMHXgroupYPCZ/M00/81/7F/rBIBUGfuNFKAbS_AAA59mU7MF5M526.jpg</t>
  </si>
  <si>
    <t>https://tps.ybj.hunan.gov.cn/tps-local/XMHXgroupYPCZ/M00/81/7F/rBIBUGfuNCmAIzNLABL11MFpUAk563.jpg</t>
  </si>
  <si>
    <t>https://tps.ybj.hunan.gov.cn/tps-local/XMHXgroupYPCZ/M00/81/7F/rBIBUGfuM_iAVXG3AA4gm8mNO8k513.jpg</t>
  </si>
  <si>
    <t>XJ01FAA051A006020102292</t>
  </si>
  <si>
    <t>阿奇霉素分散片</t>
  </si>
  <si>
    <t>0.25g(按C38H72N2O12计)</t>
  </si>
  <si>
    <t>国药准字H10980160</t>
  </si>
  <si>
    <t>https://tps.ybj.hunan.gov.cn/tps-local/XMHXgroupYPCZ/M00/B7/B0/rBIBUGkRhjWAawR1ADBYpYHXKJ0204.png</t>
  </si>
  <si>
    <t>https://tps.ybj.hunan.gov.cn/tps-local/XMHXgroupYPCZ/M00/B7/8B/rBIBUGkQdAqAYUDpAAMfCz3IGOY229.jpg</t>
  </si>
  <si>
    <t>https://tps.ybj.hunan.gov.cn/tps-local/XMHXgroupYPCZ/M00/B7/8B/rBIBUGkQdBCATE-DAAKRd-DVUo4422.png</t>
  </si>
  <si>
    <t>https://tps.ybj.hunan.gov.cn/tps-local/XMHXgroupYPCZ/M00/B7/8B/rBIBUGkQdBOATAVGAAU49xrHXVI334.png</t>
  </si>
  <si>
    <t>XR06AXD078X001010201503</t>
  </si>
  <si>
    <t>地氯雷他定口服溶液</t>
  </si>
  <si>
    <t>100ml:50mg</t>
  </si>
  <si>
    <t>江苏万高药业股份有限公司</t>
  </si>
  <si>
    <t>国药准字H20254327</t>
  </si>
  <si>
    <t>https://tps.ybj.hunan.gov.cn/tps-local/XMHXgroupYPCZ/M00/B7/AF/rBIBUGkRg3mATdxaABICJig4fIg510.pdf</t>
  </si>
  <si>
    <t>https://tps.ybj.hunan.gov.cn/tps-local/XMHXgroupYPCZ/M00/B7/AF/rBIBUGkRg6uAIRefAArXmMHkY4A453.pdf</t>
  </si>
  <si>
    <t>https://tps.ybj.hunan.gov.cn/tps-local/XMHXgroupYPCZ/M00/B7/AF/rBIBUGkRg7CANODpAB7kwEcJhmA086.pdf</t>
  </si>
  <si>
    <t>https://tps.ybj.hunan.gov.cn/tps-local/XMHXgroupYPCZ/M00/B7/AF/rBIBUGkRg8OAcl-dACKG85JgSt4030.pdf</t>
  </si>
  <si>
    <t>XM01AHS002E001010102180</t>
  </si>
  <si>
    <t>塞来昔布胶囊</t>
  </si>
  <si>
    <t>0.2g</t>
  </si>
  <si>
    <t>国药准字H20213383</t>
  </si>
  <si>
    <t>https://tps.ybj.hunan.gov.cn/tps-local/XMHXgroupYPCZ/M00/B7/AE/rBIBUGkRgd6AJmSOAA9oOofT5-M187.pdf</t>
  </si>
  <si>
    <t>https://tps.ybj.hunan.gov.cn/tps-local/XMHXgroupYPCZ/M00/B7/8C/rBIBUGkQeTGAX3y5AAUi3qYkGQI534.png</t>
  </si>
  <si>
    <t>https://tps.ybj.hunan.gov.cn/tps-local/XMHXgroupYPCZ/M00/B7/8C/rBIBUGkQeTWAE9fIAArwaxiuOpA117.jpg</t>
  </si>
  <si>
    <t>https://tps.ybj.hunan.gov.cn/tps-local/XMHXgroupYPCZ/M00/B7/8C/rBIBUGkQeTqAXmL8ADnVdm2c-Ks757.png</t>
  </si>
  <si>
    <t>XM03BAM059B002010184298</t>
  </si>
  <si>
    <t>美索巴莫注射液</t>
  </si>
  <si>
    <t>10ml:1g</t>
  </si>
  <si>
    <t>浙江赛默制药有限公司</t>
  </si>
  <si>
    <t>杭州端本医药科技有限公司</t>
  </si>
  <si>
    <t>国药准字H20253529</t>
  </si>
  <si>
    <t>https://tps.ybj.hunan.gov.cn/tps-local/XMHXgroupYPCZ/M00/B4/DC/rBIBUGkJZUWAFh5oAAm-qu7d0hM699.pdf</t>
  </si>
  <si>
    <t>https://tps.ybj.hunan.gov.cn/tps-local/XMHXgroupYPCZ/M00/B4/DC/rBIBUGkJZXmAThvsABDye1USp6Y773.pdf</t>
  </si>
  <si>
    <t>https://tps.ybj.hunan.gov.cn/tps-local/XMHXgroupYPCZ/M00/B7/AD/rBIBUGkRfoOAUKa-AAGQdakiEKY985.png</t>
  </si>
  <si>
    <t>https://tps.ybj.hunan.gov.cn/tps-local/XMHXgroupYPCZ/M00/B7/AD/rBIBUGkRfqiAHrM1AADXDG1I2oo172.png</t>
  </si>
  <si>
    <t>XH01CCJ202B002010110242</t>
  </si>
  <si>
    <t>醋酸加尼瑞克注射液</t>
  </si>
  <si>
    <r>
      <rPr>
        <sz val="10"/>
        <color indexed="8"/>
        <rFont val="仿宋"/>
        <charset val="134"/>
      </rPr>
      <t>0.5ml:0.25mg(按C</t>
    </r>
    <r>
      <rPr>
        <sz val="10"/>
        <color indexed="8"/>
        <rFont val="宋体"/>
        <charset val="134"/>
      </rPr>
      <t>₈₀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₁₁₃</t>
    </r>
    <r>
      <rPr>
        <sz val="10"/>
        <color indexed="8"/>
        <rFont val="仿宋"/>
        <charset val="134"/>
      </rPr>
      <t>ClN</t>
    </r>
    <r>
      <rPr>
        <sz val="10"/>
        <color indexed="8"/>
        <rFont val="宋体"/>
        <charset val="134"/>
      </rPr>
      <t>₁₈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₁₃</t>
    </r>
    <r>
      <rPr>
        <sz val="10"/>
        <color indexed="8"/>
        <rFont val="仿宋"/>
        <charset val="134"/>
      </rPr>
      <t>计)</t>
    </r>
  </si>
  <si>
    <t>湖南科伦制药有限公司</t>
  </si>
  <si>
    <t>国药准字H20253889</t>
  </si>
  <si>
    <t>https://tps.ybj.hunan.gov.cn/tps-local/XMHXgroupYPCZ/M00/B7/AC/rBIBUGkRfjSANgU2AEuXjDFW7JA434.jpg</t>
  </si>
  <si>
    <t>https://tps.ybj.hunan.gov.cn/tps-local/XMHXgroupYPCZ/M00/B7/8C/rBIBUGkQfEaAMCvzAAHnl0bbmbM070.png</t>
  </si>
  <si>
    <t>https://tps.ybj.hunan.gov.cn/tps-local/XMHXgroupYPCZ/M00/B7/8C/rBIBUGkQfEqAcxkuAAL4cjZ_Vr4309.png</t>
  </si>
  <si>
    <t>https://tps.ybj.hunan.gov.cn/tps-local/XMHXgroupYPCZ/M00/B7/8C/rBIBUGkQfFWAUIUCAAHYGUtVBrw856.png</t>
  </si>
  <si>
    <t>XS01HAA203G010010384160</t>
  </si>
  <si>
    <t>盐酸奥布卡因滴眼液</t>
  </si>
  <si>
    <t>0.4%(0.5ml:2mg)</t>
  </si>
  <si>
    <t>浙江视方极医药科技有限公司</t>
  </si>
  <si>
    <t>国药准字H20255106</t>
  </si>
  <si>
    <t>https://tps.ybj.hunan.gov.cn/tps-local/XMHXgroupYPCZ/M00/B7/AA/rBIBUGkRehmAU_ZSAAcz_9gxWMQ652.pdf</t>
  </si>
  <si>
    <t>https://tps.ybj.hunan.gov.cn/tps-local/XMHXgroupYPCZ/M00/B7/AA/rBIBUGkReg2AXeH1AA6LPKMcuJQ523.pdf</t>
  </si>
  <si>
    <t>https://tps.ybj.hunan.gov.cn/tps-local/XMHXgroupYPCZ/M00/B7/AA/rBIBUGkRehCAIx-LABZY8JcxoiU422.pdf</t>
  </si>
  <si>
    <t>https://tps.ybj.hunan.gov.cn/tps-local/XMHXgroupYPCZ/M00/B7/AA/rBIBUGkRehKAWXYqAA4nSWeLYuw759.pdf</t>
  </si>
  <si>
    <t>XS01HAA203G010010184160</t>
  </si>
  <si>
    <t>https://tps.ybj.hunan.gov.cn/tps-local/XMHXgroupYPCZ/M00/B7/AB/rBIBUGkReiiAeMjUAAcz_9gxWMQ572.pdf</t>
  </si>
  <si>
    <t>https://tps.ybj.hunan.gov.cn/tps-local/XMHXgroupYPCZ/M00/B7/AB/rBIBUGkRekqAIU9tAA6LPKMcuJQ684.pdf</t>
  </si>
  <si>
    <t>https://tps.ybj.hunan.gov.cn/tps-local/XMHXgroupYPCZ/M00/B7/AB/rBIBUGkRek2Aav6_ABZY8JcxoiU436.pdf</t>
  </si>
  <si>
    <t>https://tps.ybj.hunan.gov.cn/tps-local/XMHXgroupYPCZ/M00/B7/AB/rBIBUGkRelCAIaNTAA4nSWeLYuw728.pdf</t>
  </si>
  <si>
    <t>XS01HAA203G010010284160</t>
  </si>
  <si>
    <t>https://tps.ybj.hunan.gov.cn/tps-local/XMHXgroupYPCZ/M00/B7/A1/rBIBUGkRVxyAC6y5AAcz_9gxWMQ049.pdf</t>
  </si>
  <si>
    <t>https://tps.ybj.hunan.gov.cn/tps-local/XMHXgroupYPCZ/M00/B7/A2/rBIBUGkRV2WAe7NfAA6LPKMcuJQ940.pdf</t>
  </si>
  <si>
    <t>https://tps.ybj.hunan.gov.cn/tps-local/XMHXgroupYPCZ/M00/B7/A2/rBIBUGkRV2eAf5hhABZY8JcxoiU434.pdf</t>
  </si>
  <si>
    <t>https://tps.ybj.hunan.gov.cn/tps-local/XMHXgroupYPCZ/M00/B7/A2/rBIBUGkRV2qAWR2gAA5--0XkXRQ886.pdf</t>
  </si>
  <si>
    <t>XL02BBA292A001010183302</t>
  </si>
  <si>
    <t>醋酸阿比特龙片</t>
  </si>
  <si>
    <t>250mg</t>
  </si>
  <si>
    <t>江苏云阳集团药业有限公司</t>
  </si>
  <si>
    <t>南京卡文迪许生物工程技术有限公司</t>
  </si>
  <si>
    <t>国药准字H20233177</t>
  </si>
  <si>
    <t>https://tps.ybj.hunan.gov.cn/tps-local/XMHXgroupYPCZ/M00/B6/C4/rBIBUGkNP4CAPjECAAHPeobrP1M922.pdf</t>
  </si>
  <si>
    <t>https://tps.ybj.hunan.gov.cn/tps-local/XMHXgroupYPCZ/M00/B4/37/rBIBUGkIDJWATb4sAANcPzroWQE776.pdf</t>
  </si>
  <si>
    <t>https://tps.ybj.hunan.gov.cn/tps-local/XMHXgroupYPCZ/M00/B7/9D/rBIBUGkRUPyARurnAALXs-bmJvs052.pdf</t>
  </si>
  <si>
    <t>https://tps.ybj.hunan.gov.cn/tps-local/XMHXgroupYPCZ/M00/B4/37/rBIBUGkIDJyAEPnwAAJFFC3OoJU149.pdf</t>
  </si>
  <si>
    <t>XD06AXF045F002010101003</t>
  </si>
  <si>
    <t>夫西地酸乳膏</t>
  </si>
  <si>
    <r>
      <rPr>
        <sz val="10"/>
        <color indexed="8"/>
        <rFont val="仿宋"/>
        <charset val="134"/>
      </rPr>
      <t>2%(15g:0.3g,按C</t>
    </r>
    <r>
      <rPr>
        <sz val="10"/>
        <color indexed="8"/>
        <rFont val="宋体"/>
        <charset val="134"/>
      </rPr>
      <t>₃₁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₄₈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₆</t>
    </r>
    <r>
      <rPr>
        <sz val="10"/>
        <color indexed="8"/>
        <rFont val="仿宋"/>
        <charset val="134"/>
      </rPr>
      <t>计)</t>
    </r>
  </si>
  <si>
    <t>重庆华邦制药有限公司</t>
  </si>
  <si>
    <t>国药准字H20254572</t>
  </si>
  <si>
    <t>https://tps.ybj.hunan.gov.cn/tps-local/XMHXgroupYPCZ/M00/B7/9B/rBIBUGkRTYKAI-yXACPiECdoowE490.pdf</t>
  </si>
  <si>
    <t>https://tps.ybj.hunan.gov.cn/tps-local/XMHXgroupYPCZ/M00/B7/9B/rBIBUGkRTe6AeHH7ABZZpXoX9Ck373.pdf</t>
  </si>
  <si>
    <t>https://tps.ybj.hunan.gov.cn/tps-local/XMHXgroupYPCZ/M00/B7/9B/rBIBUGkRTfKATVbvABCNRWJPylQ745.pdf</t>
  </si>
  <si>
    <t>https://tps.ybj.hunan.gov.cn/tps-local/XMHXgroupYPCZ/M00/B7/9B/rBIBUGkRTfaAVm_XABPGVqwbuCk999.pdf</t>
  </si>
  <si>
    <t>XS01XAJ166G010010284160</t>
  </si>
  <si>
    <t>聚乙烯醇滴眼液</t>
  </si>
  <si>
    <t>1.4%(0.4毫升:5.6毫克)</t>
  </si>
  <si>
    <t>国药准字H20254825</t>
  </si>
  <si>
    <t>https://tps.ybj.hunan.gov.cn/tps-local/XMHXgroupYPCZ/M00/B4/CA/rBIBUGkJUh6AXpfmAAqjBNzTGo0126.pdf</t>
  </si>
  <si>
    <t>https://tps.ybj.hunan.gov.cn/tps-local/XMHXgroupYPCZ/M00/B4/CA/rBIBUGkJUfGAFFx2AAYK39W96oU579.pdf</t>
  </si>
  <si>
    <t>https://tps.ybj.hunan.gov.cn/tps-local/XMHXgroupYPCZ/M00/B4/CA/rBIBUGkJUfSAaberAA5nutgMxag870.pdf</t>
  </si>
  <si>
    <t>https://tps.ybj.hunan.gov.cn/tps-local/XMHXgroupYPCZ/M00/B7/92/rBIBUGkROrSAF3_rABgCm-mkwbs758.pdf</t>
  </si>
  <si>
    <t>XA04AAP003B002010104948</t>
  </si>
  <si>
    <t>盐酸帕洛诺司琼注射液</t>
  </si>
  <si>
    <r>
      <rPr>
        <sz val="10"/>
        <color indexed="8"/>
        <rFont val="仿宋"/>
        <charset val="134"/>
      </rPr>
      <t>1.5ml:0.075mg(按C</t>
    </r>
    <r>
      <rPr>
        <sz val="10"/>
        <color indexed="8"/>
        <rFont val="宋体"/>
        <charset val="134"/>
      </rPr>
      <t>₁₉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₂₄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O计)</t>
    </r>
  </si>
  <si>
    <t>四川科伦药物研究院有限公司</t>
  </si>
  <si>
    <t>国药准字H20223448</t>
  </si>
  <si>
    <t>https://tps.ybj.hunan.gov.cn/tps-local/XMHXgroupYPCZ/M00/B7/8C/rBIBUGkQf4uAZ1wPAEeJLDIrU40692.jpg</t>
  </si>
  <si>
    <t>https://tps.ybj.hunan.gov.cn/tps-local/XMHXgroupYPCZ/M00/B7/8C/rBIBUGkQgJaAXhK6AAIjbMYs2vk495.png</t>
  </si>
  <si>
    <t>https://tps.ybj.hunan.gov.cn/tps-local/XMHXgroupYPCZ/M00/B7/8D/rBIBUGkQgJ6AILuNAARUEI323XM910.png</t>
  </si>
  <si>
    <t>https://tps.ybj.hunan.gov.cn/tps-local/XMHXgroupYPCZ/M00/B7/8D/rBIBUGkQgKeAMOjeADkBQeikWak599.png</t>
  </si>
  <si>
    <t>XR03BBF576L019010104948</t>
  </si>
  <si>
    <t>吸入用复方异丙托溴铵溶液</t>
  </si>
  <si>
    <t>2.5ml:异丙托溴铵0.5mg(按C??H??BrNO?计)与沙丁胺醇2.5mg(按C??H??NO?计)</t>
  </si>
  <si>
    <t>国药准字H20233966</t>
  </si>
  <si>
    <t>https://tps.ybj.hunan.gov.cn/tps-local/XMHXgroupYPCZ/M00/B7/8C/rBIBUGkQfeyAc3C4ABiNwlUmxKo654.pdf</t>
  </si>
  <si>
    <t>https://tps.ybj.hunan.gov.cn/tps-local/XMHXgroupYPCZ/M00/63/0B/rBIBUGckPWOAVgLiAAWqqzN9UtA625.png</t>
  </si>
  <si>
    <t>https://tps.ybj.hunan.gov.cn/tps-local/XMHXgroupYPCZ/M00/63/0B/rBIBUGckPWiAPEj8AAbmjnQARgc019.png</t>
  </si>
  <si>
    <t>https://tps.ybj.hunan.gov.cn/tps-local/XMHXgroupYPCZ/M00/63/0B/rBIBUGckPW2AeWkrAAXOAQuvZUs149.png</t>
  </si>
  <si>
    <t>XJ01DHM188B001020104948</t>
  </si>
  <si>
    <t>注射用美罗培南/氯化钠注射液</t>
  </si>
  <si>
    <r>
      <rPr>
        <sz val="10"/>
        <color indexed="8"/>
        <rFont val="仿宋"/>
        <charset val="134"/>
      </rPr>
      <t>粉体室:按美罗培南(C</t>
    </r>
    <r>
      <rPr>
        <sz val="10"/>
        <color indexed="8"/>
        <rFont val="宋体"/>
        <charset val="134"/>
      </rPr>
      <t>₁₇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₂₅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S)计0.5g;液体室:氯化钠注射液100ml:0.9g</t>
    </r>
  </si>
  <si>
    <t>国药准字H20244497</t>
  </si>
  <si>
    <t>https://tps.ybj.hunan.gov.cn/tps-local/XMHXgroupYPCZ/M00/7C/22/rBIBUGfKsHeATi7gABdjeO982yU323.pdf</t>
  </si>
  <si>
    <t>https://tps.ybj.hunan.gov.cn/tps-local/XMHXgroupYPCZ/M00/7C/22/rBIBUGfKsL2ABPYJAAq1Wo0nQn0461.png</t>
  </si>
  <si>
    <t>https://tps.ybj.hunan.gov.cn/tps-local/XMHXgroupYPCZ/M00/7C/22/rBIBUGfKsMKACIrzAAaamS_a34k836.png</t>
  </si>
  <si>
    <t>https://tps.ybj.hunan.gov.cn/tps-local/XMHXgroupYPCZ/M00/7C/22/rBIBUGfKsMeAMx8FAAnWLSCi0-w407.jpg</t>
  </si>
  <si>
    <t>XJ01DHM188B001010104948</t>
  </si>
  <si>
    <r>
      <rPr>
        <sz val="10"/>
        <color indexed="8"/>
        <rFont val="仿宋"/>
        <charset val="134"/>
      </rPr>
      <t>粉体室:按美罗培南(C</t>
    </r>
    <r>
      <rPr>
        <sz val="10"/>
        <color indexed="8"/>
        <rFont val="宋体"/>
        <charset val="134"/>
      </rPr>
      <t>₁₇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₂₅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S)计1.0g;液体室:氯化钠注射液100ml:0.9g</t>
    </r>
  </si>
  <si>
    <t>国药准字H20244512</t>
  </si>
  <si>
    <t>https://tps.ybj.hunan.gov.cn/tps-local/XMHXgroupYPCZ/M00/7C/21/rBIBUGfKr4WAaWGaABdjeO982yU293.pdf</t>
  </si>
  <si>
    <t>https://tps.ybj.hunan.gov.cn/tps-local/XMHXgroupYPCZ/M00/7C/20/rBIBUGfKruSAf_IJAAYThCgcHoo644.png</t>
  </si>
  <si>
    <t>https://tps.ybj.hunan.gov.cn/tps-local/XMHXgroupYPCZ/M00/7C/20/rBIBUGfKru6AHLL_AAaFhKZy8Po610.png</t>
  </si>
  <si>
    <t>https://tps.ybj.hunan.gov.cn/tps-local/XMHXgroupYPCZ/M00/7C/20/rBIBUGfKrviAGXPJAAlt2kK-Dvs369.jpg</t>
  </si>
  <si>
    <t>XJ01DHB274B002010104948</t>
  </si>
  <si>
    <t>注射用比阿培南/氯化钠注射液</t>
  </si>
  <si>
    <r>
      <rPr>
        <sz val="10"/>
        <color indexed="8"/>
        <rFont val="仿宋"/>
        <charset val="134"/>
      </rPr>
      <t>粉体室:0.3g(按C</t>
    </r>
    <r>
      <rPr>
        <sz val="10"/>
        <color indexed="8"/>
        <rFont val="宋体"/>
        <charset val="134"/>
      </rPr>
      <t>₁₅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₁₈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S计);液体室100ml:氯化钠0.9g</t>
    </r>
  </si>
  <si>
    <t>国药准字H20254124</t>
  </si>
  <si>
    <t>https://tps.ybj.hunan.gov.cn/tps-local/XMHXgroupYPCZ/M00/A6/2C/rBIBUGjA6vSAWT1oAERYxmaW0xs326.pdf</t>
  </si>
  <si>
    <t>https://tps.ybj.hunan.gov.cn/tps-local/XMHXgroupYPCZ/M00/A6/2B/rBIBUGjA6UWASNDoAA0elru9gLk694.png</t>
  </si>
  <si>
    <t>https://tps.ybj.hunan.gov.cn/tps-local/XMHXgroupYPCZ/M00/A6/2B/rBIBUGjA6UiAHDbXAAkhRtCId50262.jpg</t>
  </si>
  <si>
    <t>https://tps.ybj.hunan.gov.cn/tps-local/XMHXgroupYPCZ/M00/A6/2B/rBIBUGjA6U6AKBRuAAfB4MYJVzk237.png</t>
  </si>
  <si>
    <t>XM05BAZ079B002020102180</t>
  </si>
  <si>
    <t>唑来膦酸注射液</t>
  </si>
  <si>
    <t>100ml:4mg(按C5H10N2O7P2计)</t>
  </si>
  <si>
    <t>国药准字H20203010</t>
  </si>
  <si>
    <t>https://tps.ybj.hunan.gov.cn/tps-local/XMHXgroupYPCZ/M00/B7/8C/rBIBUGkQemuAe1emADSe5J_s5Nc663.pdf</t>
  </si>
  <si>
    <t>https://tps.ybj.hunan.gov.cn/tps-local/XMHXgroupYPCZ/M00/B7/8C/rBIBUGkQeueASqEwAANCoXDPRfQ491.jpg</t>
  </si>
  <si>
    <t>https://tps.ybj.hunan.gov.cn/tps-local/XMHXgroupYPCZ/M00/B7/8C/rBIBUGkQeuuAEgjCAAUOqiOPLYU944.png</t>
  </si>
  <si>
    <t>https://tps.ybj.hunan.gov.cn/tps-local/XMHXgroupYPCZ/M00/B7/8C/rBIBUGkQevGAPRfMACrlZBRom5o641.png</t>
  </si>
  <si>
    <t>XJ05AHA218E001010102180</t>
  </si>
  <si>
    <t>磷酸奥司他韦胶囊</t>
  </si>
  <si>
    <t>75mg(按C16H28N2O4计)</t>
  </si>
  <si>
    <t>国药准字H20213875</t>
  </si>
  <si>
    <t>https://tps.ybj.hunan.gov.cn/tps-local/XMHXgroupYPCZ/M00/B7/8C/rBIBUGkQdaOAby1lAAmj_F6VIxU415.pdf</t>
  </si>
  <si>
    <t>https://tps.ybj.hunan.gov.cn/tps-local/XMHXgroupYPCZ/M00/B7/8C/rBIBUGkQdqiAXb6QAAQFoh84c1k524.png</t>
  </si>
  <si>
    <t>https://tps.ybj.hunan.gov.cn/tps-local/XMHXgroupYPCZ/M00/B7/8C/rBIBUGkQdq6ABMz1AAItghBfauI561.png</t>
  </si>
  <si>
    <t>https://tps.ybj.hunan.gov.cn/tps-local/XMHXgroupYPCZ/M00/B7/8C/rBIBUGkQdrOAFYqjAAHxWTywiUc763.png</t>
  </si>
  <si>
    <t>XA06ADJ165P001010102180</t>
  </si>
  <si>
    <t>聚乙二醇钠钾散</t>
  </si>
  <si>
    <t>本品为复方制剂,每包含聚乙二醇3350为13.1250g、氯化钠0.3507g、氯化钾0.0466g、碳酸氢钠0.1785g</t>
  </si>
  <si>
    <t>国药准字H20254806</t>
  </si>
  <si>
    <t>https://tps.ybj.hunan.gov.cn/tps-local/XMHXgroupYPCZ/M00/B7/8B/rBIBUGkQcFGAf9j-ABAp4zmUWxA162.jpg</t>
  </si>
  <si>
    <t>https://tps.ybj.hunan.gov.cn/tps-local/XMHXgroupYPCZ/M00/B7/8B/rBIBUGkQcZyAfs10AAiosOO-qL4832.png</t>
  </si>
  <si>
    <t>https://tps.ybj.hunan.gov.cn/tps-local/XMHXgroupYPCZ/M00/B7/8B/rBIBUGkQcaSANN_OAAUkzKhdlYQ952.png</t>
  </si>
  <si>
    <t>https://tps.ybj.hunan.gov.cn/tps-local/XMHXgroupYPCZ/M00/B7/8B/rBIBUGkQcaiAdVijAAcX2DQgS14933.png</t>
  </si>
  <si>
    <t>XL01CDZ047B001010181073</t>
  </si>
  <si>
    <t>注射用紫杉醇(白蛋白结合型)</t>
  </si>
  <si>
    <t>100mg</t>
  </si>
  <si>
    <t>河北道恩药业有限公司</t>
  </si>
  <si>
    <t>国药准字H20253119</t>
  </si>
  <si>
    <t>https://tps.ybj.hunan.gov.cn/tps-local/XMHXgroupYPCZ/M00/B7/66/rBIBUGkOqFWAaM8EACOZ22uHfdY474.pdf</t>
  </si>
  <si>
    <t>https://tps.ybj.hunan.gov.cn/tps-local/XMHXgroupYPCZ/M00/B7/65/rBIBUGkOp0yAQxo-AAV55hK_NiA850.pdf</t>
  </si>
  <si>
    <t>https://tps.ybj.hunan.gov.cn/tps-local/XMHXgroupYPCZ/M00/B7/65/rBIBUGkOp1CAKCMfAAZBJoD7Paw821.pdf</t>
  </si>
  <si>
    <t>https://tps.ybj.hunan.gov.cn/tps-local/XMHXgroupYPCZ/M00/B7/65/rBIBUGkOp1SAfycxAAY75mngAAs655.pdf</t>
  </si>
  <si>
    <t>XM04AAB117A001010102763</t>
  </si>
  <si>
    <t>别嘌醇片</t>
  </si>
  <si>
    <t>0.1g</t>
  </si>
  <si>
    <t>石家庄四药有限公司</t>
  </si>
  <si>
    <t>国药准字H20255209</t>
  </si>
  <si>
    <t>https://tps.ybj.hunan.gov.cn/tps-local/XMHXgroupYPCZ/M00/B7/5C/rBIBUGkOlPuAH29lACMTy50bOlk203.pdf</t>
  </si>
  <si>
    <t>https://tps.ybj.hunan.gov.cn/tps-local/XMHXgroupYPCZ/M00/B7/5C/rBIBUGkOlQeAHZ2fAA--rjNmTc0999.jpg</t>
  </si>
  <si>
    <t>https://tps.ybj.hunan.gov.cn/tps-local/XMHXgroupYPCZ/M00/B7/5C/rBIBUGkOlROAVli0AAv2lJngDM4042.jpg</t>
  </si>
  <si>
    <t>https://tps.ybj.hunan.gov.cn/tps-local/XMHXgroupYPCZ/M00/B7/5C/rBIBUGkOlR6AYP68AA_tBWwdvuE406.jpg</t>
  </si>
  <si>
    <t>XC09CAM175A001010309568</t>
  </si>
  <si>
    <r>
      <rPr>
        <sz val="10"/>
        <color indexed="8"/>
        <rFont val="仿宋"/>
        <charset val="134"/>
      </rPr>
      <t>按C</t>
    </r>
    <r>
      <rPr>
        <sz val="10"/>
        <color indexed="8"/>
        <rFont val="宋体"/>
        <charset val="134"/>
      </rPr>
      <t>₃₀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₂₄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₈</t>
    </r>
    <r>
      <rPr>
        <sz val="10"/>
        <color indexed="8"/>
        <rFont val="仿宋"/>
        <charset val="134"/>
      </rPr>
      <t>计40mg</t>
    </r>
  </si>
  <si>
    <t>重庆圣华曦药业股份有限公司</t>
  </si>
  <si>
    <t>国药准字H20254938</t>
  </si>
  <si>
    <t>https://tps.ybj.hunan.gov.cn/tps-local/XMHXgroupYPCZ/M00/B6/A7/rBIBUGkMaZaASqrYABiBwmmQ3bg442.pdf</t>
  </si>
  <si>
    <t>https://tps.ybj.hunan.gov.cn/tps-local/XMHXgroupYPCZ/M00/B6/A7/rBIBUGkMaWWAMSORAAPEN0kygPw160.pdf</t>
  </si>
  <si>
    <t>https://tps.ybj.hunan.gov.cn/tps-local/XMHXgroupYPCZ/M00/B6/A7/rBIBUGkMaW-Ab8GEAARmciT1hdQ971.pdf</t>
  </si>
  <si>
    <t>https://tps.ybj.hunan.gov.cn/tps-local/XMHXgroupYPCZ/M00/B6/A7/rBIBUGkMaXSAdAHIAAw3uP0x05k998.pdf</t>
  </si>
  <si>
    <t>XC09CAM175A001020309568</t>
  </si>
  <si>
    <r>
      <rPr>
        <sz val="10"/>
        <color indexed="8"/>
        <rFont val="仿宋"/>
        <charset val="134"/>
      </rPr>
      <t>按C</t>
    </r>
    <r>
      <rPr>
        <sz val="10"/>
        <color indexed="8"/>
        <rFont val="宋体"/>
        <charset val="134"/>
      </rPr>
      <t>₃₀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₂₄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₈</t>
    </r>
    <r>
      <rPr>
        <sz val="10"/>
        <color indexed="8"/>
        <rFont val="仿宋"/>
        <charset val="134"/>
      </rPr>
      <t>计80mg</t>
    </r>
  </si>
  <si>
    <t>国药准字H20254939</t>
  </si>
  <si>
    <t>https://tps.ybj.hunan.gov.cn/tps-local/XMHXgroupYPCZ/M00/B6/A6/rBIBUGkMaNiABbLHABh_LAJKo7U786.pdf</t>
  </si>
  <si>
    <t>https://tps.ybj.hunan.gov.cn/tps-local/XMHXgroupYPCZ/M00/B6/A6/rBIBUGkMaReAP_dCAAOz-X77FNw841.pdf</t>
  </si>
  <si>
    <t>https://tps.ybj.hunan.gov.cn/tps-local/XMHXgroupYPCZ/M00/B6/A6/rBIBUGkMaRuAVfeEAARVfja995s990.pdf</t>
  </si>
  <si>
    <t>https://tps.ybj.hunan.gov.cn/tps-local/XMHXgroupYPCZ/M00/B6/A6/rBIBUGkMaSGAZq9EAAx-94onI_g798.pdf</t>
  </si>
  <si>
    <t>XB05BAX258B002010100475</t>
  </si>
  <si>
    <t>小儿复方氨基酸注射液(19AA-Ⅰ-SF)</t>
  </si>
  <si>
    <t>500ml∶50g(按总氨基酸计)</t>
  </si>
  <si>
    <t>广州绿十字制药股份有限公司</t>
  </si>
  <si>
    <t>广州绿十字制药有限公司</t>
  </si>
  <si>
    <t>国药准字H20254390</t>
  </si>
  <si>
    <t>https://tps.ybj.hunan.gov.cn/tps-local/XMHXgroupYPCZ/M00/B7/3D/rBIBUGkNtaKACyvqABpGLV682fU136.pdf</t>
  </si>
  <si>
    <t>https://tps.ybj.hunan.gov.cn/tps-local/XMHXgroupYPCZ/M00/B5/A1/rBIBUGkKwQuAP1n-AAnKmBLaeJo494.pdf</t>
  </si>
  <si>
    <t>https://tps.ybj.hunan.gov.cn/tps-local/XMHXgroupYPCZ/M00/B5/A1/rBIBUGkKwR2AVxYpAAg3aWRpcig952.pdf</t>
  </si>
  <si>
    <t>https://tps.ybj.hunan.gov.cn/tps-local/XMHXgroupYPCZ/M00/B5/A1/rBIBUGkKwSaAHqMCAAhXKCioots463.pdf</t>
  </si>
  <si>
    <t>XA10BBG068A001010104478</t>
  </si>
  <si>
    <t>格列喹酮片</t>
  </si>
  <si>
    <t>30mg</t>
  </si>
  <si>
    <t>杭州国光药业股份有限公司</t>
  </si>
  <si>
    <t>国药准字H20123059</t>
  </si>
  <si>
    <t>https://tps.ybj.hunan.gov.cn/tps-local/XMHXgroupYPCZ/M00/B7/2E/rBIBUGkNqAuAfrDfAAseI_KirRs742.pdf</t>
  </si>
  <si>
    <t>https://tps.ybj.hunan.gov.cn/tps-local/XMHXgroupYPCZ/M00/B7/2E/rBIBUGkNqBaAMKOZAAKASczAuf0190.jpg</t>
  </si>
  <si>
    <t>https://tps.ybj.hunan.gov.cn/tps-local/XMHXgroupYPCZ/M00/B7/2F/rBIBUGkNqCuAJzhuAAfJbgVPLvY849.jpg</t>
  </si>
  <si>
    <t>https://tps.ybj.hunan.gov.cn/tps-local/XMHXgroupYPCZ/M00/B7/2F/rBIBUGkNqC6AZX9WAAec3w6RdOs253.jpg</t>
  </si>
  <si>
    <t>XS01GXD041G010020100371</t>
  </si>
  <si>
    <t>盐酸氮䓬斯汀滴眼液</t>
  </si>
  <si>
    <t>0.05%(6ml:3mg)</t>
  </si>
  <si>
    <t>广东众生药业股份有限公司</t>
  </si>
  <si>
    <t>广东华南药业集团有限公司</t>
  </si>
  <si>
    <t>国药准字H20234045</t>
  </si>
  <si>
    <t>https://tps.ybj.hunan.gov.cn/tps-local/XMHXgroupYPCZ/M00/B6/EF/rBIBUGkNZjyAGtjmACFQKvwIDFM335.pdf</t>
  </si>
  <si>
    <t>https://tps.ybj.hunan.gov.cn/tps-local/XMHXgroupYPCZ/M00/B6/EF/rBIBUGkNZmuAZfX0AAm3NBI-N1c276.jpg</t>
  </si>
  <si>
    <t>https://tps.ybj.hunan.gov.cn/tps-local/XMHXgroupYPCZ/M00/B6/EF/rBIBUGkNZm-AUJVSAAV6gTEb_ik453.jpg</t>
  </si>
  <si>
    <t>https://tps.ybj.hunan.gov.cn/tps-local/XMHXgroupYPCZ/M00/B6/EF/rBIBUGkNZnSATHsZAARnyZYGr3E864.jpg</t>
  </si>
  <si>
    <t>XS01XAH121G010010200371</t>
  </si>
  <si>
    <t>环孢素滴眼液(Ⅲ)</t>
  </si>
  <si>
    <t>0.1%(0.3ml∶0.3mg)</t>
  </si>
  <si>
    <t>珠海亿胜生物制药有限公司</t>
  </si>
  <si>
    <t>国药准字H20254590</t>
  </si>
  <si>
    <t>https://tps.ybj.hunan.gov.cn/tps-local/XMHXgroupYPCZ/M00/B6/E2/rBIBUGkNWwGAIiIPABhF4UTH-fQ235.pdf</t>
  </si>
  <si>
    <t>https://tps.ybj.hunan.gov.cn/tps-local/XMHXgroupYPCZ/M00/B6/E0/rBIBUGkNWXKAH0Z9AA3oIAf2Lo8706.jpg</t>
  </si>
  <si>
    <t>https://tps.ybj.hunan.gov.cn/tps-local/XMHXgroupYPCZ/M00/B6/E0/rBIBUGkNWXWAIZcCAAHuAfPFgo0004.jpg</t>
  </si>
  <si>
    <t>https://tps.ybj.hunan.gov.cn/tps-local/XMHXgroupYPCZ/M00/B6/E0/rBIBUGkNWXuABwR5AATJ5oJmQwg139.jpg</t>
  </si>
  <si>
    <t>XN03AXZ075X001010104971</t>
  </si>
  <si>
    <t>左乙拉西坦口服溶液</t>
  </si>
  <si>
    <t>150ml:15g</t>
  </si>
  <si>
    <t>湖南省湘中制药有限公司</t>
  </si>
  <si>
    <t>国药准字H20253467</t>
  </si>
  <si>
    <t>https://tps.ybj.hunan.gov.cn/tps-local/XMHXgroupYPCZ/M00/B6/67/rBIBUGkMMwWAAZdxAC3K3eWlRDs568.pdf</t>
  </si>
  <si>
    <t>https://tps.ybj.hunan.gov.cn/tps-local/XMHXgroupYPCZ/M00/B6/67/rBIBUGkMM96ARpJ6AAwDpz69ctA398.pdf</t>
  </si>
  <si>
    <t>https://tps.ybj.hunan.gov.cn/tps-local/XMHXgroupYPCZ/M00/B6/67/rBIBUGkMM_eAZX-AABWieDFZfHU509.pdf</t>
  </si>
  <si>
    <t>https://tps.ybj.hunan.gov.cn/tps-local/XMHXgroupYPCZ/M00/B6/68/rBIBUGkMNByAWTLEACP66huRmRc047.pdf</t>
  </si>
  <si>
    <t>XB03XAL373E001010180937</t>
  </si>
  <si>
    <t>罗沙司他胶囊</t>
  </si>
  <si>
    <t>四川国为制药有限公司</t>
  </si>
  <si>
    <t>国药准字H20254048</t>
  </si>
  <si>
    <t>https://tps.ybj.hunan.gov.cn/tps-local/XMHXgroupYPCZ/M00/AB/F2/rBIBUGjoo4WAO8w1AEn1YpErxKs177.pdf</t>
  </si>
  <si>
    <t>https://tps.ybj.hunan.gov.cn/tps-local/XMHXgroupYPCZ/M00/AB/EF/rBIBUGjooPqAc_vQABPBjpbTsbo673.jpg</t>
  </si>
  <si>
    <t>https://tps.ybj.hunan.gov.cn/tps-local/XMHXgroupYPCZ/M00/AB/EF/rBIBUGjooQCANAeLABXZUE6cy6g252.jpg</t>
  </si>
  <si>
    <t>https://tps.ybj.hunan.gov.cn/tps-local/XMHXgroupYPCZ/M00/B6/D9/rBIBUGkNU1KAAefAABLO9RLkTC8343.jpg</t>
  </si>
  <si>
    <t>XL01XGK141B001010101444</t>
  </si>
  <si>
    <t>注射用卡非佐米</t>
  </si>
  <si>
    <t>60mg</t>
  </si>
  <si>
    <t>江苏豪森药业集团有限公司</t>
  </si>
  <si>
    <t>国药准字H20254955</t>
  </si>
  <si>
    <t>https://tps.ybj.hunan.gov.cn/tps-local/XMHXgroupYPCZ/M00/B6/DA/rBIBUGkNU4yATqXFAD5g02bMJ8w734.pdf</t>
  </si>
  <si>
    <t>https://tps.ybj.hunan.gov.cn/tps-local/XMHXgroupYPCZ/M00/B6/C0/rBIBUGkNOHGAP1nCAB5wX32eRIk784.pdf</t>
  </si>
  <si>
    <t>https://tps.ybj.hunan.gov.cn/tps-local/XMHXgroupYPCZ/M00/B6/C9/rBIBUGkNRLmAWD9UAAKkGZ4JLn4185.jpg</t>
  </si>
  <si>
    <t>https://tps.ybj.hunan.gov.cn/tps-local/XMHXgroupYPCZ/M00/B6/D3/rBIBUGkNThiAXXJMACviFcM3j_Y746.pdf</t>
  </si>
  <si>
    <t>XS01HAA203G010010100548</t>
  </si>
  <si>
    <t>广州大光制药有限公司</t>
  </si>
  <si>
    <t>国药准字H20255120</t>
  </si>
  <si>
    <t>https://tps.ybj.hunan.gov.cn/tps-local/XMHXgroupYPCZ/M00/B4/71/rBIBUGkISHGAK7xAAAzGOO8xlWg785.pdf</t>
  </si>
  <si>
    <t>https://tps.ybj.hunan.gov.cn/tps-local/XMHXgroupYPCZ/M00/B4/71/rBIBUGkISJCAM3LDAAGshnmvkd4941.pdf</t>
  </si>
  <si>
    <t>https://tps.ybj.hunan.gov.cn/tps-local/XMHXgroupYPCZ/M00/B4/71/rBIBUGkISKGASDtfAAMBZW2OH6o158.pdf</t>
  </si>
  <si>
    <t>https://tps.ybj.hunan.gov.cn/tps-local/XMHXgroupYPCZ/M00/B6/D2/rBIBUGkNTMOAPsMyABe-2JWzXQo000.pdf</t>
  </si>
  <si>
    <t>XJ01XDM152B002010183302</t>
  </si>
  <si>
    <t>吗啉硝唑氯化钠注射液</t>
  </si>
  <si>
    <t>100ml:吗啉硝唑0.5g与氯化钠0.9g</t>
  </si>
  <si>
    <t>江苏悦兴药业有限公司</t>
  </si>
  <si>
    <t>国药准字H20249624</t>
  </si>
  <si>
    <t>https://tps.ybj.hunan.gov.cn/tps-local/XMHXgroupYPCZ/M00/B6/C5/rBIBUGkNP6iAPNpaAAILAyrAzaM959.pdf</t>
  </si>
  <si>
    <t>https://tps.ybj.hunan.gov.cn/tps-local/XMHXgroupYPCZ/M00/B4/37/rBIBUGkIC32AOrGUAAMr6YJdXyI010.pdf</t>
  </si>
  <si>
    <t>https://tps.ybj.hunan.gov.cn/tps-local/XMHXgroupYPCZ/M00/B4/37/rBIBUGkIC4KAJIOrAAKZmBj3sOs869.pdf</t>
  </si>
  <si>
    <t>https://tps.ybj.hunan.gov.cn/tps-local/XMHXgroupYPCZ/M00/B4/37/rBIBUGkIC4iAH2_jAAJy3ANvOf4417.pdf</t>
  </si>
  <si>
    <t>XJ05AHA218N001010183916</t>
  </si>
  <si>
    <t>磷酸奥司他韦颗粒</t>
  </si>
  <si>
    <r>
      <rPr>
        <sz val="10"/>
        <color indexed="8"/>
        <rFont val="仿宋"/>
        <charset val="134"/>
      </rPr>
      <t>0.9g(按C</t>
    </r>
    <r>
      <rPr>
        <sz val="10"/>
        <color indexed="8"/>
        <rFont val="宋体"/>
        <charset val="134"/>
      </rPr>
      <t>₁₆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₂₈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计)</t>
    </r>
  </si>
  <si>
    <t>湖南嘉恒制药有限公司</t>
  </si>
  <si>
    <t>湖南慧泽生物医药科技有限公司</t>
  </si>
  <si>
    <t>国药准字H20254848</t>
  </si>
  <si>
    <t>https://tps.ybj.hunan.gov.cn/tps-local/XMHXgroupYPCZ/M00/B6/C2/rBIBUGkNO7GAXlnOAD63WYqn6QU546.pdf</t>
  </si>
  <si>
    <t>https://tps.ybj.hunan.gov.cn/tps-local/XMHXgroupYPCZ/M00/B6/C2/rBIBUGkNO8uAclrPAAibvZjlDhU459.jpg</t>
  </si>
  <si>
    <t>https://tps.ybj.hunan.gov.cn/tps-local/XMHXgroupYPCZ/M00/B6/C2/rBIBUGkNO-SAG8T2AAZ8gChllzw389.pdf</t>
  </si>
  <si>
    <t>https://tps.ybj.hunan.gov.cn/tps-local/XMHXgroupYPCZ/M00/B6/C2/rBIBUGkNO_6AKju2AAXvErxmzgA050.pdf</t>
  </si>
  <si>
    <t>XC10BAR128A001010483521</t>
  </si>
  <si>
    <t>瑞舒伐他汀依折麦布片(I)</t>
  </si>
  <si>
    <r>
      <rPr>
        <sz val="10"/>
        <color indexed="8"/>
        <rFont val="仿宋"/>
        <charset val="134"/>
      </rPr>
      <t>每片含瑞舒伐他汀钙10mg(按C</t>
    </r>
    <r>
      <rPr>
        <sz val="10"/>
        <color indexed="8"/>
        <rFont val="宋体"/>
        <charset val="134"/>
      </rPr>
      <t>₂₂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₂₈</t>
    </r>
    <r>
      <rPr>
        <sz val="10"/>
        <color indexed="8"/>
        <rFont val="仿宋"/>
        <charset val="134"/>
      </rPr>
      <t>FN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₆</t>
    </r>
    <r>
      <rPr>
        <sz val="10"/>
        <color indexed="8"/>
        <rFont val="仿宋"/>
        <charset val="134"/>
      </rPr>
      <t>S计)与依折麦布10mg</t>
    </r>
  </si>
  <si>
    <t>浙江诺得药业有限公司</t>
  </si>
  <si>
    <t>国药准字H20254797</t>
  </si>
  <si>
    <t>https://tps.ybj.hunan.gov.cn/tps-local/XMHXgroupYPCZ/M00/B6/85/rBIBUGkMT_aAXDyzACbt0mQXvOc111.pdf</t>
  </si>
  <si>
    <t>https://tps.ybj.hunan.gov.cn/tps-local/XMHXgroupYPCZ/M00/B6/86/rBIBUGkMUGeAWWdvAAQDYxYufFk779.pdf</t>
  </si>
  <si>
    <t>https://tps.ybj.hunan.gov.cn/tps-local/XMHXgroupYPCZ/M00/B6/86/rBIBUGkMUG6AcYnDAAlLW6V7-_8656.pdf</t>
  </si>
  <si>
    <t>https://tps.ybj.hunan.gov.cn/tps-local/XMHXgroupYPCZ/M00/B6/86/rBIBUGkMUHOAFkbTAAQOYYzGZHE267.pdf</t>
  </si>
  <si>
    <t>XB01ACT157A006010100886</t>
  </si>
  <si>
    <t>替格瑞洛分散片</t>
  </si>
  <si>
    <t>90mg</t>
  </si>
  <si>
    <t>天津力生制药股份有限公司</t>
  </si>
  <si>
    <t>国药准字H20254350</t>
  </si>
  <si>
    <t>https://tps.ybj.hunan.gov.cn/tps-local/XMHXgroupYPCZ/M00/B6/8A/rBIBUGkMUvWAIN9XAAm8jFk-7KA363.png</t>
  </si>
  <si>
    <t>https://tps.ybj.hunan.gov.cn/tps-local/XMHXgroupYPCZ/M00/B6/8A/rBIBUGkMUxKAAz5eAAP3yZ8BER0916.png</t>
  </si>
  <si>
    <t>https://tps.ybj.hunan.gov.cn/tps-local/XMHXgroupYPCZ/M00/B6/8A/rBIBUGkMUyiAfa0ZAAOmwGWIf18651.png</t>
  </si>
  <si>
    <t>https://tps.ybj.hunan.gov.cn/tps-local/XMHXgroupYPCZ/M00/B6/8A/rBIBUGkMU3OAOy7rAANrQxd_PTo707.png</t>
  </si>
  <si>
    <t>XC08CAA187A001010104606</t>
  </si>
  <si>
    <t>苯磺酸氨氯地平片</t>
  </si>
  <si>
    <r>
      <rPr>
        <sz val="10"/>
        <color indexed="8"/>
        <rFont val="仿宋"/>
        <charset val="134"/>
      </rPr>
      <t>5mg(按C</t>
    </r>
    <r>
      <rPr>
        <sz val="10"/>
        <color indexed="8"/>
        <rFont val="宋体"/>
        <charset val="134"/>
      </rPr>
      <t>₂₀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₂₅</t>
    </r>
    <r>
      <rPr>
        <sz val="10"/>
        <color indexed="8"/>
        <rFont val="仿宋"/>
        <charset val="134"/>
      </rPr>
      <t>ClN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计)</t>
    </r>
  </si>
  <si>
    <t>浙江昂利康制药股份有限公司</t>
  </si>
  <si>
    <t>国药准字H20254696</t>
  </si>
  <si>
    <t>https://tps.ybj.hunan.gov.cn/tps-local/XMHXgroupYPCZ/M00/B6/7E/rBIBUGkMSXyAC8hwAC2H8vbncoI450.pdf</t>
  </si>
  <si>
    <t>https://tps.ybj.hunan.gov.cn/tps-local/XMHXgroupYPCZ/M00/B6/7C/rBIBUGkMR9iAK-doAAR_PNF2c2w106.png</t>
  </si>
  <si>
    <t>https://tps.ybj.hunan.gov.cn/tps-local/XMHXgroupYPCZ/M00/B6/7C/rBIBUGkMR-KAFbKRAAMCkWaUF_k272.png</t>
  </si>
  <si>
    <t>https://tps.ybj.hunan.gov.cn/tps-local/XMHXgroupYPCZ/M00/B6/7C/rBIBUGkMR_GAdhD4AAN5UVUXYMQ952.png</t>
  </si>
  <si>
    <t>XC08CAA187A001020104606</t>
  </si>
  <si>
    <r>
      <rPr>
        <sz val="10"/>
        <color indexed="8"/>
        <rFont val="仿宋"/>
        <charset val="134"/>
      </rPr>
      <t>10mg(按C</t>
    </r>
    <r>
      <rPr>
        <sz val="10"/>
        <color indexed="8"/>
        <rFont val="宋体"/>
        <charset val="134"/>
      </rPr>
      <t>₂₀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₂₅</t>
    </r>
    <r>
      <rPr>
        <sz val="10"/>
        <color indexed="8"/>
        <rFont val="仿宋"/>
        <charset val="134"/>
      </rPr>
      <t>ClN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计)</t>
    </r>
  </si>
  <si>
    <t>国药准字H20254697</t>
  </si>
  <si>
    <t>https://tps.ybj.hunan.gov.cn/tps-local/XMHXgroupYPCZ/M00/B6/7B/rBIBUGkMR0eAE_jUAC3_R2Mp0KI500.pdf</t>
  </si>
  <si>
    <t>https://tps.ybj.hunan.gov.cn/tps-local/XMHXgroupYPCZ/M00/B6/79/rBIBUGkMRYSAQzb_AAR_PNF2c2w394.png</t>
  </si>
  <si>
    <t>https://tps.ybj.hunan.gov.cn/tps-local/XMHXgroupYPCZ/M00/B6/79/rBIBUGkMRZCAVLWCAAMCkWaUF_k804.png</t>
  </si>
  <si>
    <t>https://tps.ybj.hunan.gov.cn/tps-local/XMHXgroupYPCZ/M00/B6/79/rBIBUGkMRZaAU7VHAAN5UVUXYMQ823.png</t>
  </si>
  <si>
    <t>XC03CAB176B002010102087</t>
  </si>
  <si>
    <t>布美他尼注射液</t>
  </si>
  <si>
    <t>4ml:2mg</t>
  </si>
  <si>
    <t>四川美大康华康药业有限公司</t>
  </si>
  <si>
    <t>国药准字H20253699</t>
  </si>
  <si>
    <t>https://tps.ybj.hunan.gov.cn/tps-local/XMHXgroupYPCZ/M00/B6/79/rBIBUGkMRduAZlv1AE_3NeeQY_4249.pdf</t>
  </si>
  <si>
    <t>https://tps.ybj.hunan.gov.cn/tps-local/XMHXgroupYPCZ/M00/B6/79/rBIBUGkMRfyAWhu1AAPj-nMpt7M102.pdf</t>
  </si>
  <si>
    <t>https://tps.ybj.hunan.gov.cn/tps-local/XMHXgroupYPCZ/M00/B6/79/rBIBUGkMRhSAUkgIAAOXU3ajq8U552.pdf</t>
  </si>
  <si>
    <t>https://tps.ybj.hunan.gov.cn/tps-local/XMHXgroupYPCZ/M00/B6/7A/rBIBUGkMRiSAIe7aAAOBGwB38vc590.pdf</t>
  </si>
  <si>
    <t>XM01AEL283V006010283915</t>
  </si>
  <si>
    <t>洛索洛芬钠凝胶贴膏</t>
  </si>
  <si>
    <r>
      <rPr>
        <sz val="10"/>
        <color indexed="8"/>
        <rFont val="仿宋"/>
        <charset val="134"/>
      </rPr>
      <t>每贴(14cm×10cm)含膏体10g,含洛索洛芬钠100mg(以C</t>
    </r>
    <r>
      <rPr>
        <sz val="10"/>
        <color indexed="8"/>
        <rFont val="宋体"/>
        <charset val="134"/>
      </rPr>
      <t>₁₅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₁₇</t>
    </r>
    <r>
      <rPr>
        <sz val="10"/>
        <color indexed="8"/>
        <rFont val="仿宋"/>
        <charset val="134"/>
      </rPr>
      <t>NaO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计)</t>
    </r>
  </si>
  <si>
    <t>江苏海宏制药有限公司</t>
  </si>
  <si>
    <t>乐明药业(苏州)有限公司</t>
  </si>
  <si>
    <t>国药准字H20253125</t>
  </si>
  <si>
    <t>https://tps.ybj.hunan.gov.cn/tps-local/XMHXgroupYPCZ/M00/B6/78/rBIBUGkMRLWAUDi3AAavDiYF0ag190.pdf</t>
  </si>
  <si>
    <t>https://tps.ybj.hunan.gov.cn/tps-local/XMHXgroupYPCZ/M00/B6/78/rBIBUGkMRNGASmkAAAMnf_Qk3DM170.jpg</t>
  </si>
  <si>
    <t>https://tps.ybj.hunan.gov.cn/tps-local/XMHXgroupYPCZ/M00/B6/78/rBIBUGkMROCAZ8VUAAM7EoKPdME690.jpg</t>
  </si>
  <si>
    <t>https://tps.ybj.hunan.gov.cn/tps-local/XMHXgroupYPCZ/M00/B6/78/rBIBUGkMRP2ATSOTAALilVbg8vY571.jpg</t>
  </si>
  <si>
    <t>XM01AEL283V006010183915</t>
  </si>
  <si>
    <t>https://tps.ybj.hunan.gov.cn/tps-local/XMHXgroupYPCZ/M00/87/21/rBIBUGgZc6OANtrEABIE62OoPT8286.pdf</t>
  </si>
  <si>
    <t>https://tps.ybj.hunan.gov.cn/tps-local/XMHXgroupYPCZ/M00/B6/77/rBIBUGkMQ9KABgsjAAJRxgks-h8098.jpg</t>
  </si>
  <si>
    <t>https://tps.ybj.hunan.gov.cn/tps-local/XMHXgroupYPCZ/M00/B6/77/rBIBUGkMQ-aAWWluAAMYq5Cf9yA840.jpg</t>
  </si>
  <si>
    <t>https://tps.ybj.hunan.gov.cn/tps-local/XMHXgroupYPCZ/M00/B6/77/rBIBUGkMQ_2AKJfnAAMu5dtA4es111.jpg</t>
  </si>
  <si>
    <t>XM02AAS197U002010280651</t>
  </si>
  <si>
    <t>双氯芬酸二乙胺乳胶剂</t>
  </si>
  <si>
    <t>1%(20g:0.2g,以双氯芬酸钠计)</t>
  </si>
  <si>
    <t>福元药业有限公司</t>
  </si>
  <si>
    <t>国药准字H20253010</t>
  </si>
  <si>
    <t>https://tps.ybj.hunan.gov.cn/tps-local/XMHXgroupYPCZ/M00/B6/2E/rBIBUGkL8leACyFtAANsMOEOozM254.pdf</t>
  </si>
  <si>
    <t>https://tps.ybj.hunan.gov.cn/tps-local/XMHXgroupYPCZ/M00/B5/F5/rBIBUGkLCWGACXkgAAlxzsJFEUU303.pdf</t>
  </si>
  <si>
    <t>https://tps.ybj.hunan.gov.cn/tps-local/XMHXgroupYPCZ/M00/B6/77/rBIBUGkMQ3yAaQJwABM07GXDW84711.pdf</t>
  </si>
  <si>
    <t>https://tps.ybj.hunan.gov.cn/tps-local/XMHXgroupYPCZ/M00/B5/F5/rBIBUGkLCXKAPSaOAAiV7RYgBeI152.pdf</t>
  </si>
  <si>
    <t>XM02AAS197U002010380651</t>
  </si>
  <si>
    <t>https://tps.ybj.hunan.gov.cn/tps-local/XMHXgroupYPCZ/M00/B6/2E/rBIBUGkL8jiAQE34AAOBb0XodKw961.pdf</t>
  </si>
  <si>
    <t>https://tps.ybj.hunan.gov.cn/tps-local/XMHXgroupYPCZ/M00/B6/77/rBIBUGkMQ06ATAt2ABM07GXDW84697.pdf</t>
  </si>
  <si>
    <t>https://tps.ybj.hunan.gov.cn/tps-local/XMHXgroupYPCZ/M00/B5/F8/rBIBUGkLC7uAXI-9AAlxzsJFEUU162.pdf</t>
  </si>
  <si>
    <t>https://tps.ybj.hunan.gov.cn/tps-local/XMHXgroupYPCZ/M00/B5/F8/rBIBUGkLC8WABm6BAAiV7RYgBeI772.pdf</t>
  </si>
  <si>
    <t>XH03AAZ057A001010200177</t>
  </si>
  <si>
    <t>左甲状腺素钠片</t>
  </si>
  <si>
    <t>100μg(以左甲状腺素钠计)</t>
  </si>
  <si>
    <t>浙江爱生药业有限公司</t>
  </si>
  <si>
    <t>北京福元医药股份有限公司</t>
  </si>
  <si>
    <t>国药准字H20255126</t>
  </si>
  <si>
    <t>https://tps.ybj.hunan.gov.cn/tps-local/XMHXgroupYPCZ/M00/B6/4E/rBIBUGkMDvGAWuClACFvkAxG1Qs997.pdf</t>
  </si>
  <si>
    <t>https://tps.ybj.hunan.gov.cn/tps-local/XMHXgroupYPCZ/M00/B6/4E/rBIBUGkMDxaAR44rAAT_uS5ypFk549.pdf</t>
  </si>
  <si>
    <t>https://tps.ybj.hunan.gov.cn/tps-local/XMHXgroupYPCZ/M00/B6/4E/rBIBUGkMDyiAPZFYAAU4O3CfT-I239.pdf</t>
  </si>
  <si>
    <t>https://tps.ybj.hunan.gov.cn/tps-local/XMHXgroupYPCZ/M00/B6/4E/rBIBUGkMDz2ASuFiAAeFgnx0n7o262.pdf</t>
  </si>
  <si>
    <t>XR03CCT022X001020183719</t>
  </si>
  <si>
    <t>硫酸特布他林口服溶液</t>
  </si>
  <si>
    <t>50ml:25mg</t>
  </si>
  <si>
    <t>华益药业科技(安徽)有限公司</t>
  </si>
  <si>
    <t>合肥国药诺和药业有限公司</t>
  </si>
  <si>
    <t>国药准字H20254732</t>
  </si>
  <si>
    <t>https://tps.ybj.hunan.gov.cn/tps-local/XMHXgroupYPCZ/M00/B6/3C/rBIBUGkL_1uAGX4JACSDrEbddK0069.pdf</t>
  </si>
  <si>
    <t>https://tps.ybj.hunan.gov.cn/tps-local/XMHXgroupYPCZ/M00/B5/FA/rBIBUGkLDweATL1iAAcLR1KKIsc075.pdf</t>
  </si>
  <si>
    <t>https://tps.ybj.hunan.gov.cn/tps-local/XMHXgroupYPCZ/M00/B5/FA/rBIBUGkLDxOAJ8YiAAaB4Dp132k291.pdf</t>
  </si>
  <si>
    <t>https://tps.ybj.hunan.gov.cn/tps-local/XMHXgroupYPCZ/M00/B5/FA/rBIBUGkLDyCAHNurAAbrI0nTfzA569.pdf</t>
  </si>
  <si>
    <t>XM03BAM059B002010101522</t>
  </si>
  <si>
    <t>江苏正大清江制药有限公司</t>
  </si>
  <si>
    <t>国药准字H20254255</t>
  </si>
  <si>
    <t>https://tps.ybj.hunan.gov.cn/tps-local/XMHXgroupYPCZ/M00/B6/41/rBIBUGkMA12AQbS7AAsM5AWLjiM655.pdf</t>
  </si>
  <si>
    <t>https://tps.ybj.hunan.gov.cn/tps-local/XMHXgroupYPCZ/M00/B6/41/rBIBUGkMA32AWCH_AA8VYOpjXbU805.pdf</t>
  </si>
  <si>
    <t>https://tps.ybj.hunan.gov.cn/tps-local/XMHXgroupYPCZ/M00/B6/41/rBIBUGkMA76Adny7AA72lXmmbGk144.pdf</t>
  </si>
  <si>
    <t>https://tps.ybj.hunan.gov.cn/tps-local/XMHXgroupYPCZ/M00/B6/41/rBIBUGkMA9mAELBLAA4nBYEO1Dk968.pdf</t>
  </si>
  <si>
    <t>XN06DAK005E001010183034</t>
  </si>
  <si>
    <t>重酒石酸卡巴拉汀胶囊</t>
  </si>
  <si>
    <r>
      <rPr>
        <sz val="10"/>
        <color indexed="8"/>
        <rFont val="仿宋"/>
        <charset val="134"/>
      </rPr>
      <t>1.5mg(按C</t>
    </r>
    <r>
      <rPr>
        <sz val="10"/>
        <color indexed="8"/>
        <rFont val="宋体"/>
        <charset val="134"/>
      </rPr>
      <t>₁₄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₂₂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计)</t>
    </r>
  </si>
  <si>
    <t>安徽泰恩康制药有限公司</t>
  </si>
  <si>
    <t>山东华铂凯盛生物科技有限公司</t>
  </si>
  <si>
    <t>国药准字H20234497</t>
  </si>
  <si>
    <t>https://tps.ybj.hunan.gov.cn/tps-local/XMHXgroupYPCZ/M00/B4/44/rBIBUGkIGn6Ab5QnACTJVbEX9uA925.pdf</t>
  </si>
  <si>
    <t>https://tps.ybj.hunan.gov.cn/tps-local/XMHXgroupYPCZ/M00/B4/34/rBIBUGkICNKAWrmpABIA9Fn35nQ698.pdf</t>
  </si>
  <si>
    <t>https://tps.ybj.hunan.gov.cn/tps-local/XMHXgroupYPCZ/M00/B4/34/rBIBUGkICNeALMDQAAmG-xu0g8c805.pdf</t>
  </si>
  <si>
    <t>https://tps.ybj.hunan.gov.cn/tps-local/XMHXgroupYPCZ/M00/B4/34/rBIBUGkICNuAAez-AAsoTk4xzMY579.pdf</t>
  </si>
  <si>
    <t>XN06DAK005E001020183034</t>
  </si>
  <si>
    <r>
      <rPr>
        <sz val="10"/>
        <color indexed="8"/>
        <rFont val="仿宋"/>
        <charset val="134"/>
      </rPr>
      <t>3.0mg(按C</t>
    </r>
    <r>
      <rPr>
        <sz val="10"/>
        <color indexed="8"/>
        <rFont val="宋体"/>
        <charset val="134"/>
      </rPr>
      <t>₁₄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₂₂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计)</t>
    </r>
  </si>
  <si>
    <t>国药准字H20234498</t>
  </si>
  <si>
    <t>https://tps.ybj.hunan.gov.cn/tps-local/XMHXgroupYPCZ/M00/B4/44/rBIBUGkIGm-ATzZUACSmwjq0nDY757.pdf</t>
  </si>
  <si>
    <t>https://tps.ybj.hunan.gov.cn/tps-local/XMHXgroupYPCZ/M00/B4/34/rBIBUGkICd6AMfTCABHBjkvGUY8299.pdf</t>
  </si>
  <si>
    <t>https://tps.ybj.hunan.gov.cn/tps-local/XMHXgroupYPCZ/M00/B4/34/rBIBUGkICeOAFxabAAnTJ1DVW6o620.pdf</t>
  </si>
  <si>
    <t>https://tps.ybj.hunan.gov.cn/tps-local/XMHXgroupYPCZ/M00/B4/35/rBIBUGkICeaAUiy1AAsBoHOe5xE959.pdf</t>
  </si>
  <si>
    <t>XR03BBF576L019010283150</t>
  </si>
  <si>
    <r>
      <rPr>
        <sz val="10"/>
        <color indexed="8"/>
        <rFont val="仿宋"/>
        <charset val="134"/>
      </rPr>
      <t>2.5ml:异丙托溴铵0.5mg(按C</t>
    </r>
    <r>
      <rPr>
        <sz val="10"/>
        <color indexed="8"/>
        <rFont val="宋体"/>
        <charset val="134"/>
      </rPr>
      <t>₂₀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₃₀</t>
    </r>
    <r>
      <rPr>
        <sz val="10"/>
        <color indexed="8"/>
        <rFont val="仿宋"/>
        <charset val="134"/>
      </rPr>
      <t>BrNO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计)与沙丁胺醇2.5mg(按C</t>
    </r>
    <r>
      <rPr>
        <sz val="10"/>
        <color indexed="8"/>
        <rFont val="宋体"/>
        <charset val="134"/>
      </rPr>
      <t>₁₃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₂₁</t>
    </r>
    <r>
      <rPr>
        <sz val="10"/>
        <color indexed="8"/>
        <rFont val="仿宋"/>
        <charset val="134"/>
      </rPr>
      <t>NO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计)</t>
    </r>
  </si>
  <si>
    <t>津药永光(河北)制药有限公司</t>
  </si>
  <si>
    <t>四川海梦智森生物制药有限公司</t>
  </si>
  <si>
    <t>国药准字H20234743</t>
  </si>
  <si>
    <t>https://tps.ybj.hunan.gov.cn/tps-local/XMHXgroupYPCZ/M00/51/D6/rBIBUGawbTuATL4_ACrU-Om_vUo913.pdf</t>
  </si>
  <si>
    <t>https://tps.ybj.hunan.gov.cn/tps-local/XMHXgroupYPCZ/M00/B5/FC/rBIBUGkLEhiAPFNTAAess7-adU4625.pdf</t>
  </si>
  <si>
    <t>https://tps.ybj.hunan.gov.cn/tps-local/XMHXgroupYPCZ/M00/B5/FC/rBIBUGkLEh2AeS_VAAWxYzz_2Lc013.pdf</t>
  </si>
  <si>
    <t>https://tps.ybj.hunan.gov.cn/tps-local/XMHXgroupYPCZ/M00/B5/FC/rBIBUGkLEiOAMtNCAAJbcKd_A74497.pdf</t>
  </si>
  <si>
    <t>XR03BBF576L019010183150</t>
  </si>
  <si>
    <t>https://tps.ybj.hunan.gov.cn/tps-local/XMHXgroupYPCZ/M00/51/D6/rBIBUGawbpWAXsCrACrU-Om_vUo903.pdf</t>
  </si>
  <si>
    <t>https://tps.ybj.hunan.gov.cn/tps-local/XMHXgroupYPCZ/M00/52/94/rBIBUGazQbSAXsNSAAJbcKd_A74616.pdf</t>
  </si>
  <si>
    <t>https://tps.ybj.hunan.gov.cn/tps-local/XMHXgroupYPCZ/M00/B5/FC/rBIBUGkLEeyAEgZiAAess7-adU4588.pdf</t>
  </si>
  <si>
    <t>https://tps.ybj.hunan.gov.cn/tps-local/XMHXgroupYPCZ/M00/B5/FC/rBIBUGkLEfOASgBLAAWxYzz_2Lc604.pdf</t>
  </si>
  <si>
    <t>XR03BBF576L019010383150</t>
  </si>
  <si>
    <t>https://tps.ybj.hunan.gov.cn/tps-local/XMHXgroupYPCZ/M00/51/D6/rBIBUGawbnOAfoHqACrU-Om_vUo394.pdf</t>
  </si>
  <si>
    <t>https://tps.ybj.hunan.gov.cn/tps-local/XMHXgroupYPCZ/M00/B5/FB/rBIBUGkLEY2AdxGfAAess7-adU4891.pdf</t>
  </si>
  <si>
    <t>https://tps.ybj.hunan.gov.cn/tps-local/XMHXgroupYPCZ/M00/B5/FC/rBIBUGkLEZ-AQmUkAAWxYzz_2Lc918.pdf</t>
  </si>
  <si>
    <t>https://tps.ybj.hunan.gov.cn/tps-local/XMHXgroupYPCZ/M00/B5/FC/rBIBUGkLEauAMPDMAAJbcKd_A74031.pdf</t>
  </si>
  <si>
    <t>XN03AGB140X001010180537</t>
  </si>
  <si>
    <t>丙戊酸钠口服溶液</t>
  </si>
  <si>
    <t>300ml:12g</t>
  </si>
  <si>
    <t>南京海纳制药有限公司</t>
  </si>
  <si>
    <t>广州市亿源医药有限公司</t>
  </si>
  <si>
    <t>国药准字H20234163</t>
  </si>
  <si>
    <t>https://tps.ybj.hunan.gov.cn/tps-local/XMHXgroupYPCZ/M00/58/7B/rBIBUGbaacuAbpsOABulvJtVy_0712.pdf</t>
  </si>
  <si>
    <t>https://tps.ybj.hunan.gov.cn/tps-local/XMHXgroupYPCZ/M00/B4/2F/rBIBUGkIBH2AWG8YAATopczjklQ159.pdf</t>
  </si>
  <si>
    <t>https://tps.ybj.hunan.gov.cn/tps-local/XMHXgroupYPCZ/M00/B4/2F/rBIBUGkIBJKASnvKAAV8BQYqoNc989.pdf</t>
  </si>
  <si>
    <t>https://tps.ybj.hunan.gov.cn/tps-local/XMHXgroupYPCZ/M00/B5/F1/rBIBUGkLBnuATAyRAAW4BQw_yBk206.pdf</t>
  </si>
  <si>
    <t>XA06ADJ258P001010602798</t>
  </si>
  <si>
    <t>聚乙二醇3350散</t>
  </si>
  <si>
    <t>17g</t>
  </si>
  <si>
    <t>葵花药业集团(唐山)生物制药有限公司</t>
  </si>
  <si>
    <t>葵花药业集团（唐山）生物制药有限公司</t>
  </si>
  <si>
    <t>国药准字H20253731</t>
  </si>
  <si>
    <t>https://tps.ybj.hunan.gov.cn/tps-local/XMHXgroupYPCZ/M00/B5/37/rBIBUGkJuReAB3QsAA2VegqJmcc861.pdf</t>
  </si>
  <si>
    <t>https://tps.ybj.hunan.gov.cn/tps-local/XMHXgroupYPCZ/M00/B5/37/rBIBUGkJuTyAGhcDAAOYy4DJAyc050.pdf</t>
  </si>
  <si>
    <t>https://tps.ybj.hunan.gov.cn/tps-local/XMHXgroupYPCZ/M00/B5/37/rBIBUGkJuVOAUtH1AAMq9gS44LU370.pdf</t>
  </si>
  <si>
    <t>https://tps.ybj.hunan.gov.cn/tps-local/XMHXgroupYPCZ/M00/B5/37/rBIBUGkJuX6AWFVKAALNwJb0H1A501.pdf</t>
  </si>
  <si>
    <t>XA06ADJ258P001010502798</t>
  </si>
  <si>
    <t>https://tps.ybj.hunan.gov.cn/tps-local/XMHXgroupYPCZ/M00/B5/E9/rBIBUGkLAQWAFeLKAA2VegqJmcc057.pdf</t>
  </si>
  <si>
    <t>https://tps.ybj.hunan.gov.cn/tps-local/XMHXgroupYPCZ/M00/B5/E9/rBIBUGkLAR2AdzGjAAOYy4DJAyc547.pdf</t>
  </si>
  <si>
    <t>https://tps.ybj.hunan.gov.cn/tps-local/XMHXgroupYPCZ/M00/B5/E9/rBIBUGkLAU6APNKxAAMq9gS44LU544.pdf</t>
  </si>
  <si>
    <t>https://tps.ybj.hunan.gov.cn/tps-local/XMHXgroupYPCZ/M00/B5/E9/rBIBUGkLAVmAaYCMAALNwJb0H1A712.pdf</t>
  </si>
  <si>
    <t>XR06AXD078X001020283595</t>
  </si>
  <si>
    <t>5ml:2.5mg</t>
  </si>
  <si>
    <t>安徽四环科宝制药有限公司</t>
  </si>
  <si>
    <t>国药准字H20253987</t>
  </si>
  <si>
    <t>https://tps.ybj.hunan.gov.cn/tps-local/XMHXgroupYPCZ/M00/B5/E1/rBIBUGkK-12AdB2LAEZxSMMGBzg141.pdf</t>
  </si>
  <si>
    <t>https://tps.ybj.hunan.gov.cn/tps-local/XMHXgroupYPCZ/M00/B5/D1/rBIBUGkK8PmAZV28AAK9x0HdtEU639.jpg</t>
  </si>
  <si>
    <t>https://tps.ybj.hunan.gov.cn/tps-local/XMHXgroupYPCZ/M00/B5/D1/rBIBUGkK8QKAOb7XABHkUjwdF04394.pdf</t>
  </si>
  <si>
    <t>https://tps.ybj.hunan.gov.cn/tps-local/XMHXgroupYPCZ/M00/B5/D1/rBIBUGkK8QmAagg3ABJDalZrWDk697.pdf</t>
  </si>
  <si>
    <t>XA10BDE082A001010583916</t>
  </si>
  <si>
    <t>二甲双胍恩格列净片(Ⅰ)</t>
  </si>
  <si>
    <t>每片含盐酸二甲双胍500mg与恩格列净5mg</t>
  </si>
  <si>
    <t>湖南九典制药股份有限公司</t>
  </si>
  <si>
    <t>国药准字H20258149</t>
  </si>
  <si>
    <t>https://tps.ybj.hunan.gov.cn/tps-local/XMHXgroupYPCZ/M00/B5/E0/rBIBUGkK-cyAYC3dADK34nwJHVI173.pdf</t>
  </si>
  <si>
    <t>https://tps.ybj.hunan.gov.cn/tps-local/XMHXgroupYPCZ/M00/B5/DD/rBIBUGkK97KAZHC1AAfPcDb76FE879.jpg</t>
  </si>
  <si>
    <t>https://tps.ybj.hunan.gov.cn/tps-local/XMHXgroupYPCZ/M00/B5/DD/rBIBUGkK97-AJoyyAAZetU0PKMQ282.jpg</t>
  </si>
  <si>
    <t>https://tps.ybj.hunan.gov.cn/tps-local/XMHXgroupYPCZ/M00/B5/DE/rBIBUGkK-IuAUoyIAAJOTfNu_FQ668.pdf</t>
  </si>
  <si>
    <t>XN02BAL023B001010183116</t>
  </si>
  <si>
    <t>注射用赖氨匹林</t>
  </si>
  <si>
    <r>
      <rPr>
        <sz val="10"/>
        <color indexed="8"/>
        <rFont val="仿宋"/>
        <charset val="134"/>
      </rPr>
      <t>0.9g(按C</t>
    </r>
    <r>
      <rPr>
        <sz val="10"/>
        <color indexed="8"/>
        <rFont val="宋体"/>
        <charset val="134"/>
      </rPr>
      <t>₁₅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₂₂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₆</t>
    </r>
    <r>
      <rPr>
        <sz val="10"/>
        <color indexed="8"/>
        <rFont val="仿宋"/>
        <charset val="134"/>
      </rPr>
      <t>计)</t>
    </r>
  </si>
  <si>
    <t>海南皇隆制药股份有限公司</t>
  </si>
  <si>
    <t>海南天盛保和生物科技有限公司</t>
  </si>
  <si>
    <t>国药准字H20254827</t>
  </si>
  <si>
    <t>https://tps.ybj.hunan.gov.cn/tps-local/XMHXgroupYPCZ/M00/B5/D1/rBIBUGkK8M-AJ6mfABfIFPMyVeg905.pdf</t>
  </si>
  <si>
    <t>https://tps.ybj.hunan.gov.cn/tps-local/XMHXgroupYPCZ/M00/B5/D3/rBIBUGkK8kyAZS1xAAWObmi7Jho448.pdf</t>
  </si>
  <si>
    <t>https://tps.ybj.hunan.gov.cn/tps-local/XMHXgroupYPCZ/M00/B5/D3/rBIBUGkK8k-AFy2GAAUmIfZ3Xyw294.pdf</t>
  </si>
  <si>
    <t>https://tps.ybj.hunan.gov.cn/tps-local/XMHXgroupYPCZ/M00/B5/D3/rBIBUGkK8lKAZRZMAAbgKS6AnQ8378.pdf</t>
  </si>
  <si>
    <t>XA02BAF006B002010104083</t>
  </si>
  <si>
    <t>法莫替丁注射液</t>
  </si>
  <si>
    <t>2ml:20mg</t>
  </si>
  <si>
    <t>山东方明药业集团股份有限公司</t>
  </si>
  <si>
    <t>国药准字H20043924</t>
  </si>
  <si>
    <t>https://tps.ybj.hunan.gov.cn/tps-local/XMHXgroupYPCZ/M00/B5/CE/rBIBUGkK75uAFF61ABahvvzWW0o469.pdf</t>
  </si>
  <si>
    <t>https://tps.ybj.hunan.gov.cn/tps-local/XMHXgroupYPCZ/M00/B5/CF/rBIBUGkK7--AXc4IAAM2pMR27o8904.jpg</t>
  </si>
  <si>
    <t>https://tps.ybj.hunan.gov.cn/tps-local/XMHXgroupYPCZ/M00/B5/CF/rBIBUGkK8ACAHGveAAO3_EOOLzQ465.jpg</t>
  </si>
  <si>
    <t>https://tps.ybj.hunan.gov.cn/tps-local/XMHXgroupYPCZ/M00/B5/CF/rBIBUGkK8A2AUIvWAAUUL94DSMg387.jpg</t>
  </si>
  <si>
    <t>XJ01XAT037B001010104251</t>
  </si>
  <si>
    <t>注射用替考拉宁</t>
  </si>
  <si>
    <t>0.2g(20万单位)</t>
  </si>
  <si>
    <t>福安药业集团烟台只楚药业有限公司</t>
  </si>
  <si>
    <t>国药准字H20253762</t>
  </si>
  <si>
    <t>https://tps.ybj.hunan.gov.cn/tps-local/XMHXgroupYPCZ/M00/B5/C3/rBIBUGkK6RSAf6DCADwhSMcwzWU496.pdf</t>
  </si>
  <si>
    <t>https://tps.ybj.hunan.gov.cn/tps-local/XMHXgroupYPCZ/M00/B5/C3/rBIBUGkK6TiABqjOAAIYUUvEgEU358.pdf</t>
  </si>
  <si>
    <t>https://tps.ybj.hunan.gov.cn/tps-local/XMHXgroupYPCZ/M00/B5/C3/rBIBUGkK6T6AHXvvADjrOt4YkL0119.pdf</t>
  </si>
  <si>
    <t>https://tps.ybj.hunan.gov.cn/tps-local/XMHXgroupYPCZ/M00/B5/C3/rBIBUGkK6UOAfeq5AB6B850Nlp0123.pdf</t>
  </si>
  <si>
    <t>XR06AXD078X001010183595</t>
  </si>
  <si>
    <t>2.5ml:1.25mg</t>
  </si>
  <si>
    <t>国药准字H20253986</t>
  </si>
  <si>
    <t>https://tps.ybj.hunan.gov.cn/tps-local/XMHXgroupYPCZ/M00/B4/C6/rBIBUGkJTiaAJHGHAD3JU6tqzmo588.pdf</t>
  </si>
  <si>
    <t>https://tps.ybj.hunan.gov.cn/tps-local/XMHXgroupYPCZ/M00/B4/C6/rBIBUGkJTn2ATcfXABGWupExyco798.pdf</t>
  </si>
  <si>
    <t>https://tps.ybj.hunan.gov.cn/tps-local/XMHXgroupYPCZ/M00/B4/C7/rBIBUGkJToSAXTehAAPQcPE63BI244.pdf</t>
  </si>
  <si>
    <t>https://tps.ybj.hunan.gov.cn/tps-local/XMHXgroupYPCZ/M00/B4/C7/rBIBUGkJToyANDfdABJJ-tirWk0463.pdf</t>
  </si>
  <si>
    <t>XA07ECM053A012010184216</t>
  </si>
  <si>
    <t>美沙拉秦肠溶片</t>
  </si>
  <si>
    <t>浙江京新药业股份有限公司</t>
  </si>
  <si>
    <t>杭州煌森生物科技有限公司</t>
  </si>
  <si>
    <t>国药准字H20254983</t>
  </si>
  <si>
    <t>https://tps.ybj.hunan.gov.cn/tps-local/XMHXgroupYPCZ/M00/B5/99/rBIBUGkKvVeAQZBBAA63zIFac9Y858.pdf</t>
  </si>
  <si>
    <t>https://tps.ybj.hunan.gov.cn/tps-local/XMHXgroupYPCZ/M00/B5/9A/rBIBUGkKvYCATeE_AAcW8zMk-Ig150.pdf</t>
  </si>
  <si>
    <t>https://tps.ybj.hunan.gov.cn/tps-local/XMHXgroupYPCZ/M00/B5/9A/rBIBUGkKvYmAYgzbAAYgqjJnq8s223.pdf</t>
  </si>
  <si>
    <t>https://tps.ybj.hunan.gov.cn/tps-local/XMHXgroupYPCZ/M00/B5/9A/rBIBUGkKvZCAAxTTAAZpolH52LE747.pdf</t>
  </si>
  <si>
    <t>XN03AXJ019E001020210323</t>
  </si>
  <si>
    <t>加巴喷丁胶囊</t>
  </si>
  <si>
    <t>北京双鹭药业股份有限公司</t>
  </si>
  <si>
    <t>国药准字H20213677</t>
  </si>
  <si>
    <t>https://tps.ybj.hunan.gov.cn/tps-local/XMHXgroupYPCZ/M00/B4/D6/rBIBUGkJX2iARcfWABCav8C4Fd8406.pdf</t>
  </si>
  <si>
    <t>https://tps.ybj.hunan.gov.cn/tps-local/XMHXgroupYPCZ/M00/B4/D6/rBIBUGkJX3KAWXkHAAOD5eHdGVM437.png</t>
  </si>
  <si>
    <t>https://tps.ybj.hunan.gov.cn/tps-local/XMHXgroupYPCZ/M00/B4/D6/rBIBUGkJX6WALs3AAAPPOpD3tQA969.png</t>
  </si>
  <si>
    <t>https://tps.ybj.hunan.gov.cn/tps-local/XMHXgroupYPCZ/M00/B4/D6/rBIBUGkJX6CASJCuAALLPcYZxJI305.png</t>
  </si>
  <si>
    <t>XJ01CFB083B001010283960</t>
  </si>
  <si>
    <t>注射用苯唑西林钠</t>
  </si>
  <si>
    <r>
      <rPr>
        <sz val="10"/>
        <color indexed="8"/>
        <rFont val="仿宋"/>
        <charset val="134"/>
      </rPr>
      <t>1.0g(按C</t>
    </r>
    <r>
      <rPr>
        <sz val="10"/>
        <color indexed="8"/>
        <rFont val="宋体"/>
        <charset val="134"/>
      </rPr>
      <t>₁₉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₁₉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S计)</t>
    </r>
  </si>
  <si>
    <t>中孚药业股份有限公司</t>
  </si>
  <si>
    <t>山东道齐生物医药科技有限公司</t>
  </si>
  <si>
    <t>国药准字H20254490</t>
  </si>
  <si>
    <t>https://tps.ybj.hunan.gov.cn/tps-local/XMHXgroupYPCZ/M00/A6/34/rBIBUGjBCcSAGTENAAamumGRvJg517.pdf</t>
  </si>
  <si>
    <t>https://tps.ybj.hunan.gov.cn/tps-local/XMHXgroupYPCZ/M00/B5/9B/rBIBUGkKviCAIA3vAAjMLbuHRew424.pdf</t>
  </si>
  <si>
    <t>https://tps.ybj.hunan.gov.cn/tps-local/XMHXgroupYPCZ/M00/B5/9B/rBIBUGkKvjaAfocsAAa-9oEu0CE191.pdf</t>
  </si>
  <si>
    <t>https://tps.ybj.hunan.gov.cn/tps-local/XMHXgroupYPCZ/M00/B5/9B/rBIBUGkKvkKAUks3AAcHzpb9ONQ409.pdf</t>
  </si>
  <si>
    <t>XA16AAX051B001010101066</t>
  </si>
  <si>
    <t>注射用丁二磺酸腺苷蛋氨酸</t>
  </si>
  <si>
    <t>0.5g(按腺苷蛋氨酸计)</t>
  </si>
  <si>
    <t>重庆药友制药有限责任公司</t>
  </si>
  <si>
    <t>国药准字H20249503</t>
  </si>
  <si>
    <t>https://tps.ybj.hunan.gov.cn/tps-local/XMHXgroupYPCZ/M00/9C/BC/rBIBUGiMFd-AO6G7ABGEe_SrzLA512.pdf</t>
  </si>
  <si>
    <t>https://tps.ybj.hunan.gov.cn/tps-local/XMHXgroupYPCZ/M00/B5/95/rBIBUGkKuS-AIuxkAASJBTuiyro972.pdf</t>
  </si>
  <si>
    <t>https://tps.ybj.hunan.gov.cn/tps-local/XMHXgroupYPCZ/M00/B5/95/rBIBUGkKuWWAdg-YAAPnFXCvWaA148.pdf</t>
  </si>
  <si>
    <t>https://tps.ybj.hunan.gov.cn/tps-local/XMHXgroupYPCZ/M00/B5/95/rBIBUGkKuXaANpOtAAQwbPW0B5Q838.pdf</t>
  </si>
  <si>
    <t>XA12BAL208A010010101066</t>
  </si>
  <si>
    <t>氯化钾缓释片</t>
  </si>
  <si>
    <t>国药准字H20254965</t>
  </si>
  <si>
    <t>https://tps.ybj.hunan.gov.cn/tps-local/XMHXgroupYPCZ/M00/B5/94/rBIBUGkKuJiAbICcAAZaq_21uHQ767.pdf</t>
  </si>
  <si>
    <t>https://tps.ybj.hunan.gov.cn/tps-local/XMHXgroupYPCZ/M00/B5/94/rBIBUGkKuKeAJgkjAASIOM0E2RA444.pdf</t>
  </si>
  <si>
    <t>https://tps.ybj.hunan.gov.cn/tps-local/XMHXgroupYPCZ/M00/B5/94/rBIBUGkKuNKAMn3DAAmLkjbEFnQ098.pdf</t>
  </si>
  <si>
    <t>https://tps.ybj.hunan.gov.cn/tps-local/XMHXgroupYPCZ/M00/B5/95/rBIBUGkKuOGAPpozAAPtIoRucEI330.pdf</t>
  </si>
  <si>
    <t>XH01BBK007B002010184983</t>
  </si>
  <si>
    <t>卡贝缩宫素注射液</t>
  </si>
  <si>
    <t>1ml:100μg</t>
  </si>
  <si>
    <t>四川美大康佳乐药业有限公司</t>
  </si>
  <si>
    <t>海南通用三洋药业有限公司</t>
  </si>
  <si>
    <t>国药准字H20249486</t>
  </si>
  <si>
    <t>https://tps.ybj.hunan.gov.cn/tps-local/XMHXgroupYPCZ/M00/B5/8B/rBIBUGkKsKaAC_SXAAzlZOS_lkk367.pdf</t>
  </si>
  <si>
    <t>https://tps.ybj.hunan.gov.cn/tps-local/XMHXgroupYPCZ/M00/B5/82/rBIBUGkKqIiAUdN7AAHV4vOVonw446.jpg</t>
  </si>
  <si>
    <t>https://tps.ybj.hunan.gov.cn/tps-local/XMHXgroupYPCZ/M00/B5/82/rBIBUGkKqI2AYMVQAAG_5ZxoZ9M671.jpg</t>
  </si>
  <si>
    <t>https://tps.ybj.hunan.gov.cn/tps-local/XMHXgroupYPCZ/M00/B5/82/rBIBUGkKqJCAL5-QAAG20W_DhUs610.jpg</t>
  </si>
  <si>
    <t>XA06ADF336P001010180463</t>
  </si>
  <si>
    <t>复方聚乙二醇(3350)电解质散</t>
  </si>
  <si>
    <t>6.9g/袋</t>
  </si>
  <si>
    <t>广东赛康制药厂有限公司</t>
  </si>
  <si>
    <t>国药准字H20255238</t>
  </si>
  <si>
    <t>https://tps.ybj.hunan.gov.cn/tps-local/XMHXgroupYPCZ/M00/B4/27/rBIBUGkH_YyAGW1_AAbdrb1_8mk173.pdf</t>
  </si>
  <si>
    <t>https://tps.ybj.hunan.gov.cn/tps-local/XMHXgroupYPCZ/M00/B5/8A/rBIBUGkKr9yAfnbdAAHFTJiu5yU349.pdf</t>
  </si>
  <si>
    <t>https://tps.ybj.hunan.gov.cn/tps-local/XMHXgroupYPCZ/M00/B4/28/rBIBUGkH_dGASuEvAAJenIkcP0s958.pdf</t>
  </si>
  <si>
    <t>https://tps.ybj.hunan.gov.cn/tps-local/XMHXgroupYPCZ/M00/B4/28/rBIBUGkH_eOAPd4IAAJbZNcFfAQ306.pdf</t>
  </si>
  <si>
    <t>XR05DBZ060X001020184296</t>
  </si>
  <si>
    <t>左羟丙哌嗪口服溶液</t>
  </si>
  <si>
    <t>200ml:1.2g</t>
  </si>
  <si>
    <t>安徽新世纪药业有限公司</t>
  </si>
  <si>
    <t>安徽茂康药业有限公司</t>
  </si>
  <si>
    <t>国药准字H20254462</t>
  </si>
  <si>
    <t>https://tps.ybj.hunan.gov.cn/tps-local/XMHXgroupYPCZ/M00/B5/84/rBIBUGkKqlWAVLLZAAqD-V0zLNA322.pdf</t>
  </si>
  <si>
    <t>https://tps.ybj.hunan.gov.cn/tps-local/XMHXgroupYPCZ/M00/B5/85/rBIBUGkKqoeAI47uAAQlp-IXaMs954.pdf</t>
  </si>
  <si>
    <t>https://tps.ybj.hunan.gov.cn/tps-local/XMHXgroupYPCZ/M00/B5/85/rBIBUGkKqpqAHluCAAOpkRxdnIg283.pdf</t>
  </si>
  <si>
    <t>https://tps.ybj.hunan.gov.cn/tps-local/XMHXgroupYPCZ/M00/B5/85/rBIBUGkKqqyAD_pvAAOfxtjkxLc792.pdf</t>
  </si>
  <si>
    <t>XA12BAF601B002010185135</t>
  </si>
  <si>
    <t>复合磷酸氢钾注射液</t>
  </si>
  <si>
    <r>
      <rPr>
        <sz val="10"/>
        <color indexed="8"/>
        <rFont val="仿宋"/>
        <charset val="134"/>
      </rPr>
      <t>5ml:磷酸二氢钾1.12g和磷酸氢二钾(按K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HPO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计)1.18g</t>
    </r>
  </si>
  <si>
    <t>山东华鲁制药有限公司</t>
  </si>
  <si>
    <t>成都米子生物医药科技有限公司</t>
  </si>
  <si>
    <t>国药准字H20254120</t>
  </si>
  <si>
    <t>https://tps.ybj.hunan.gov.cn/tps-local/XMHXgroupYPCZ/M00/B5/7E/rBIBUGkKpESAU1e8ABtY_8QEJ6A906.pdf</t>
  </si>
  <si>
    <t>https://tps.ybj.hunan.gov.cn/tps-local/XMHXgroupYPCZ/M00/B5/7E/rBIBUGkKpG2AW3nxAAOkKk0MFOA584.pdf</t>
  </si>
  <si>
    <t>https://tps.ybj.hunan.gov.cn/tps-local/XMHXgroupYPCZ/M00/B5/7E/rBIBUGkKpJCAV-7CAAZ_AiTNK4Y516.pdf</t>
  </si>
  <si>
    <t>https://tps.ybj.hunan.gov.cn/tps-local/XMHXgroupYPCZ/M00/B5/7E/rBIBUGkKpLqAb_4vAAcpGz0Jnbc625.pdf</t>
  </si>
  <si>
    <t>XJ01MAZ074X001010283595</t>
  </si>
  <si>
    <t>左氧氟沙星口服溶液</t>
  </si>
  <si>
    <r>
      <rPr>
        <sz val="10"/>
        <color indexed="8"/>
        <rFont val="仿宋"/>
        <charset val="134"/>
      </rPr>
      <t>10ml∶0.25g(按C</t>
    </r>
    <r>
      <rPr>
        <sz val="10"/>
        <color indexed="8"/>
        <rFont val="宋体"/>
        <charset val="134"/>
      </rPr>
      <t>₁₈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₂₀</t>
    </r>
    <r>
      <rPr>
        <sz val="10"/>
        <color indexed="8"/>
        <rFont val="仿宋"/>
        <charset val="134"/>
      </rPr>
      <t>FN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计)</t>
    </r>
  </si>
  <si>
    <t>国药准字H20253126</t>
  </si>
  <si>
    <t>https://tps.ybj.hunan.gov.cn/tps-local/XMHXgroupYPCZ/M00/9D/BC/rBIBUGiRdn6AHXhiAC3bF7JPUGI067.pdf</t>
  </si>
  <si>
    <t>https://tps.ybj.hunan.gov.cn/tps-local/XMHXgroupYPCZ/M00/9D/BB/rBIBUGiRdK2AYYomAA6auoJ61c4851.pdf</t>
  </si>
  <si>
    <t>https://tps.ybj.hunan.gov.cn/tps-local/XMHXgroupYPCZ/M00/9D/BB/rBIBUGiRdLWATlWHABGdkJCcZtw710.pdf</t>
  </si>
  <si>
    <t>https://tps.ybj.hunan.gov.cn/tps-local/XMHXgroupYPCZ/M00/9D/BB/rBIBUGiRdL2AKh0NABGPZkR-FEQ235.pdf</t>
  </si>
  <si>
    <t>XJ01CRA042A001020104508</t>
  </si>
  <si>
    <t>阿莫西林克拉维酸钾片</t>
  </si>
  <si>
    <r>
      <rPr>
        <sz val="10"/>
        <color indexed="8"/>
        <rFont val="仿宋"/>
        <charset val="134"/>
      </rPr>
      <t>0.625g(C</t>
    </r>
    <r>
      <rPr>
        <sz val="10"/>
        <color indexed="8"/>
        <rFont val="宋体"/>
        <charset val="134"/>
      </rPr>
      <t>₆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₉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S0.5g与C</t>
    </r>
    <r>
      <rPr>
        <sz val="10"/>
        <color indexed="8"/>
        <rFont val="宋体"/>
        <charset val="134"/>
      </rPr>
      <t>₈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₉</t>
    </r>
    <r>
      <rPr>
        <sz val="10"/>
        <color indexed="8"/>
        <rFont val="仿宋"/>
        <charset val="134"/>
      </rPr>
      <t>NO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0.125g)</t>
    </r>
  </si>
  <si>
    <t>杭州天目山药业股份有限公司</t>
  </si>
  <si>
    <t xml:space="preserve">杭州天目山药业股份有限公司 </t>
  </si>
  <si>
    <t>国药准字H20247217</t>
  </si>
  <si>
    <t>https://tps.ybj.hunan.gov.cn/tps-local/XMHXgroupYPCZ/M00/B5/3E/rBIBUGkJwLiAdtenABPZOxEqxSE901.pdf</t>
  </si>
  <si>
    <t>https://tps.ybj.hunan.gov.cn/tps-local/XMHXgroupYPCZ/M00/B5/3E/rBIBUGkJwNmAGNh4AAXCwZcj4DA585.pdf</t>
  </si>
  <si>
    <t>https://tps.ybj.hunan.gov.cn/tps-local/XMHXgroupYPCZ/M00/B5/3F/rBIBUGkJwPCAfkpTAAZaoILJzts987.pdf</t>
  </si>
  <si>
    <t>https://tps.ybj.hunan.gov.cn/tps-local/XMHXgroupYPCZ/M00/B5/3F/rBIBUGkJwP2AEU_mAAvdvcz-YHs918.pdf</t>
  </si>
  <si>
    <t>XJ01CRA042A001020204508</t>
  </si>
  <si>
    <t>https://tps.ybj.hunan.gov.cn/tps-local/XMHXgroupYPCZ/M00/B5/3E/rBIBUGkJwCWAONSDABPZOxEqxSE608.pdf</t>
  </si>
  <si>
    <t>https://tps.ybj.hunan.gov.cn/tps-local/XMHXgroupYPCZ/M00/B5/3E/rBIBUGkJwFqAJUieAAThXqq0H2k478.pdf</t>
  </si>
  <si>
    <t>https://tps.ybj.hunan.gov.cn/tps-local/XMHXgroupYPCZ/M00/B5/3E/rBIBUGkJwGyAESbcAAbdZRnTvJY511.pdf</t>
  </si>
  <si>
    <t>https://tps.ybj.hunan.gov.cn/tps-local/XMHXgroupYPCZ/M00/B5/3E/rBIBUGkJwH-AdPVMAAvdvcz-YHs380.pdf</t>
  </si>
  <si>
    <t>XL04AAM026E001020204929</t>
  </si>
  <si>
    <t>吗替麦考酚酯胶囊</t>
  </si>
  <si>
    <t>0.25g</t>
  </si>
  <si>
    <t>湖南华纳大药厂股份有限公司</t>
  </si>
  <si>
    <t>国药准字H20080016</t>
  </si>
  <si>
    <t>https://tps.ybj.hunan.gov.cn/tps-local/XMHXgroupYPCZ/M00/B5/0E/rBIBUGkJmtyAJCyiAAhVa92HmH0655.pdf</t>
  </si>
  <si>
    <t>https://tps.ybj.hunan.gov.cn/tps-local/XMHXgroupYPCZ/M00/B5/0F/rBIBUGkJm1OAB5P7AAI35b1Nj5U839.png</t>
  </si>
  <si>
    <t>https://tps.ybj.hunan.gov.cn/tps-local/XMHXgroupYPCZ/M00/B5/0F/rBIBUGkJm3aAZ3NOAAKY96-Jl1U060.png</t>
  </si>
  <si>
    <t>https://tps.ybj.hunan.gov.cn/tps-local/XMHXgroupYPCZ/M00/B5/0F/rBIBUGkJm4aATgsrAAIb41p_KN8620.png</t>
  </si>
  <si>
    <t>XA07BCM081P001010304604</t>
  </si>
  <si>
    <t>蒙脱石散</t>
  </si>
  <si>
    <t>每袋含蒙脱石3克</t>
  </si>
  <si>
    <t>国药准字H20249266</t>
  </si>
  <si>
    <t>https://tps.ybj.hunan.gov.cn/tps-local/XMHXgroupYPCZ/M00/B4/2C/rBIBUGkIAe6AfHmJACUrHwPH4ZE437.pdf</t>
  </si>
  <si>
    <t>https://tps.ybj.hunan.gov.cn/tps-local/XMHXgroupYPCZ/M00/B4/2F/rBIBUGkIBOCAAcEmABcu3pYsmjE698.pdf</t>
  </si>
  <si>
    <t>https://tps.ybj.hunan.gov.cn/tps-local/XMHXgroupYPCZ/M00/B4/30/rBIBUGkIBUiAZ18EAAsjp1RmcCU249.pdf</t>
  </si>
  <si>
    <t>https://tps.ybj.hunan.gov.cn/tps-local/XMHXgroupYPCZ/M00/B4/30/rBIBUGkIBYCAEM8GAAr_yX2PUio591.pdf</t>
  </si>
  <si>
    <t>XA07BCM081P001010104604</t>
  </si>
  <si>
    <t>https://tps.ybj.hunan.gov.cn/tps-local/XMHXgroupYPCZ/M00/B4/31/rBIBUGkIBo2AcbMfACUrHwPH4ZE559.pdf</t>
  </si>
  <si>
    <t>https://tps.ybj.hunan.gov.cn/tps-local/XMHXgroupYPCZ/M00/B4/30/rBIBUGkIBgKAWertABcu3pYsmjE548.pdf</t>
  </si>
  <si>
    <t>https://tps.ybj.hunan.gov.cn/tps-local/XMHXgroupYPCZ/M00/B4/31/rBIBUGkIBhKAZ9VZAAsjp1RmcCU878.pdf</t>
  </si>
  <si>
    <t>https://tps.ybj.hunan.gov.cn/tps-local/XMHXgroupYPCZ/M00/B4/31/rBIBUGkIBnCAQf7ZAAscYVXfujY586.pdf</t>
  </si>
  <si>
    <t>XN02AXA389B002020201435</t>
  </si>
  <si>
    <t>富马酸奥赛利定注射液</t>
  </si>
  <si>
    <r>
      <rPr>
        <sz val="10"/>
        <color indexed="8"/>
        <rFont val="仿宋"/>
        <charset val="134"/>
      </rPr>
      <t>10ml:10mg(按C</t>
    </r>
    <r>
      <rPr>
        <sz val="10"/>
        <color indexed="8"/>
        <rFont val="宋体"/>
        <charset val="134"/>
      </rPr>
      <t>₂₂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₃₀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S计)</t>
    </r>
  </si>
  <si>
    <t>江苏恩华药业股份有限公司</t>
  </si>
  <si>
    <t>国药准字H20233509</t>
  </si>
  <si>
    <t>https://tps.ybj.hunan.gov.cn/tps-local/XMHXgroupYPCZ/M00/AB/78/rBIBUGjnSg2ACbrSAC8SkdoEXGs325.pdf</t>
  </si>
  <si>
    <t>https://tps.ybj.hunan.gov.cn/tps-local/XMHXgroupYPCZ/M00/AB/78/rBIBUGjnShOAVyVSAAMBmwqFThI035.png</t>
  </si>
  <si>
    <t>https://tps.ybj.hunan.gov.cn/tps-local/XMHXgroupYPCZ/M00/AB/78/rBIBUGjnSheAEaFGAALIFBk2r0c508.png</t>
  </si>
  <si>
    <t>https://tps.ybj.hunan.gov.cn/tps-local/XMHXgroupYPCZ/M00/B5/21/rBIBUGkJqWOAPutYAAJV8QrCI30075.png</t>
  </si>
  <si>
    <t>XN02AXA389B002030201435</t>
  </si>
  <si>
    <r>
      <rPr>
        <sz val="10"/>
        <color indexed="8"/>
        <rFont val="仿宋"/>
        <charset val="134"/>
      </rPr>
      <t>2ml:2mg(按C</t>
    </r>
    <r>
      <rPr>
        <sz val="10"/>
        <color indexed="8"/>
        <rFont val="宋体"/>
        <charset val="134"/>
      </rPr>
      <t>₂₂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₃₀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S计)</t>
    </r>
  </si>
  <si>
    <t>国药准字H20233510</t>
  </si>
  <si>
    <t>https://tps.ybj.hunan.gov.cn/tps-local/XMHXgroupYPCZ/M00/AB/78/rBIBUGjnSXKAfU3HAC-SEC_ZNSg004.pdf</t>
  </si>
  <si>
    <t>https://tps.ybj.hunan.gov.cn/tps-local/XMHXgroupYPCZ/M00/AB/78/rBIBUGjnSXaAcUYLAAMHVPhif9o789.png</t>
  </si>
  <si>
    <t>https://tps.ybj.hunan.gov.cn/tps-local/XMHXgroupYPCZ/M00/AB/78/rBIBUGjnSY6AItAYAALmfRvuckQ847.png</t>
  </si>
  <si>
    <t>https://tps.ybj.hunan.gov.cn/tps-local/XMHXgroupYPCZ/M00/B5/21/rBIBUGkJqTqAHxNZAAJXrZliYng085.png</t>
  </si>
  <si>
    <t>XN07XXL068A001010101436</t>
  </si>
  <si>
    <t>利鲁唑片</t>
  </si>
  <si>
    <t>国药准字H20045977</t>
  </si>
  <si>
    <t>https://tps.ybj.hunan.gov.cn/tps-local/XMHXgroupYPCZ/M00/AB/78/rBIBUGjnS46AaJL4ADvET3INI0o295.pdf</t>
  </si>
  <si>
    <t>https://tps.ybj.hunan.gov.cn/tps-local/XMHXgroupYPCZ/M00/B5/21/rBIBUGkJqQ2AbwsQAAQ13qLDNqU146.png</t>
  </si>
  <si>
    <t>https://tps.ybj.hunan.gov.cn/tps-local/XMHXgroupYPCZ/M00/B5/21/rBIBUGkJqRCAFIWyAAQLLMzkfvM536.png</t>
  </si>
  <si>
    <t>https://tps.ybj.hunan.gov.cn/tps-local/XMHXgroupYPCZ/M00/AB/78/rBIBUGjnS-OAF4RfABJMllZE5Eg215.png</t>
  </si>
  <si>
    <t>XN06DAK005E001010179179</t>
  </si>
  <si>
    <t>1.5mg</t>
  </si>
  <si>
    <t>Sun Pharmaceutical Industries Limited</t>
  </si>
  <si>
    <t>国药准字HJ20181097</t>
  </si>
  <si>
    <t>https://tps.ybj.hunan.gov.cn/tps-local/XMHXgroupYPCZ/M00/AB/79/rBIBUGjnTIGAVHTFAEsoEER7BoA874.pdf</t>
  </si>
  <si>
    <t>https://tps.ybj.hunan.gov.cn/tps-local/XMHXgroupYPCZ/M00/AB/79/rBIBUGjnTIaAVJr8AARDFUhBsd4681.png</t>
  </si>
  <si>
    <t>https://tps.ybj.hunan.gov.cn/tps-local/XMHXgroupYPCZ/M00/AB/79/rBIBUGjnTJaATFg7AATvbDzNHfM189.png</t>
  </si>
  <si>
    <t>https://tps.ybj.hunan.gov.cn/tps-local/XMHXgroupYPCZ/M00/AB/79/rBIBUGjnTKKAFrjgAARKw2XUYgk643.png</t>
  </si>
  <si>
    <t>XN06DAK005E001020179179</t>
  </si>
  <si>
    <t>3mg</t>
  </si>
  <si>
    <t>国药准字HJ20181098</t>
  </si>
  <si>
    <t>https://tps.ybj.hunan.gov.cn/tps-local/XMHXgroupYPCZ/M00/AB/79/rBIBUGjnTQyAFJUqAEch2eiQKB8253.pdf</t>
  </si>
  <si>
    <t>https://tps.ybj.hunan.gov.cn/tps-local/XMHXgroupYPCZ/M00/AB/79/rBIBUGjnTNuATFvkAARY4vjcmM0100.png</t>
  </si>
  <si>
    <t>https://tps.ybj.hunan.gov.cn/tps-local/XMHXgroupYPCZ/M00/AB/79/rBIBUGjnTOWABmpRAATek3yfxEc540.png</t>
  </si>
  <si>
    <t>https://tps.ybj.hunan.gov.cn/tps-local/XMHXgroupYPCZ/M00/AB/79/rBIBUGjnTSaAEfivAAQ2CXZHOSg669.png</t>
  </si>
  <si>
    <t>XM05BAA029A001010201066</t>
  </si>
  <si>
    <t>阿仑膦酸钠片</t>
  </si>
  <si>
    <r>
      <rPr>
        <sz val="10"/>
        <color indexed="8"/>
        <rFont val="仿宋"/>
        <charset val="134"/>
      </rPr>
      <t>70mg(按C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₁₃</t>
    </r>
    <r>
      <rPr>
        <sz val="10"/>
        <color indexed="8"/>
        <rFont val="仿宋"/>
        <charset val="134"/>
      </rPr>
      <t>NO</t>
    </r>
    <r>
      <rPr>
        <sz val="10"/>
        <color indexed="8"/>
        <rFont val="宋体"/>
        <charset val="134"/>
      </rPr>
      <t>₇</t>
    </r>
    <r>
      <rPr>
        <sz val="10"/>
        <color indexed="8"/>
        <rFont val="仿宋"/>
        <charset val="134"/>
      </rPr>
      <t>P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计)</t>
    </r>
  </si>
  <si>
    <t>国药准字H20244234</t>
  </si>
  <si>
    <t>https://tps.ybj.hunan.gov.cn/tps-local/XMHXgroupYPCZ/M00/B5/14/rBIBUGkJn2mAEB1hAA5cVNyC8Ek169.pdf</t>
  </si>
  <si>
    <t>https://tps.ybj.hunan.gov.cn/tps-local/XMHXgroupYPCZ/M00/B5/14/rBIBUGkJn5yAKSpIAAQ0HO_GARc666.pdf</t>
  </si>
  <si>
    <t>https://tps.ybj.hunan.gov.cn/tps-local/XMHXgroupYPCZ/M00/B5/14/rBIBUGkJn6CABaUrAAPOZOaFUaY272.pdf</t>
  </si>
  <si>
    <t>https://tps.ybj.hunan.gov.cn/tps-local/XMHXgroupYPCZ/M00/B5/14/rBIBUGkJn6OAVTZSAAORnDdLHy8575.pdf</t>
  </si>
  <si>
    <t>XC10AAA067A001020101066</t>
  </si>
  <si>
    <t>阿托伐他汀钙片</t>
  </si>
  <si>
    <r>
      <rPr>
        <sz val="10"/>
        <color indexed="8"/>
        <rFont val="仿宋"/>
        <charset val="134"/>
      </rPr>
      <t>20mg(按C</t>
    </r>
    <r>
      <rPr>
        <sz val="10"/>
        <color indexed="8"/>
        <rFont val="宋体"/>
        <charset val="134"/>
      </rPr>
      <t>₃₃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₃₅</t>
    </r>
    <r>
      <rPr>
        <sz val="10"/>
        <color indexed="8"/>
        <rFont val="仿宋"/>
        <charset val="134"/>
      </rPr>
      <t>FN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计)</t>
    </r>
  </si>
  <si>
    <t>国药准字H20254962</t>
  </si>
  <si>
    <t>https://tps.ybj.hunan.gov.cn/tps-local/XMHXgroupYPCZ/M00/B5/11/rBIBUGkJneiAF7IsAAZVNJYxo0I063.pdf</t>
  </si>
  <si>
    <t>https://tps.ybj.hunan.gov.cn/tps-local/XMHXgroupYPCZ/M00/B5/12/rBIBUGkJnhSAE_ADAAlxm66NbCU762.pdf</t>
  </si>
  <si>
    <t>https://tps.ybj.hunan.gov.cn/tps-local/XMHXgroupYPCZ/M00/B5/12/rBIBUGkJnhiAU8huAAO71ciXpqo880.pdf</t>
  </si>
  <si>
    <t>https://tps.ybj.hunan.gov.cn/tps-local/XMHXgroupYPCZ/M00/B5/12/rBIBUGkJnhuARzdtAAQ6GeGMicM975.pdf</t>
  </si>
  <si>
    <t>XC10AAA067A001010101066</t>
  </si>
  <si>
    <r>
      <rPr>
        <sz val="10"/>
        <color indexed="8"/>
        <rFont val="仿宋"/>
        <charset val="134"/>
      </rPr>
      <t>10mg(按C</t>
    </r>
    <r>
      <rPr>
        <sz val="10"/>
        <color indexed="8"/>
        <rFont val="宋体"/>
        <charset val="134"/>
      </rPr>
      <t>₃₃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₃₅</t>
    </r>
    <r>
      <rPr>
        <sz val="10"/>
        <color indexed="8"/>
        <rFont val="仿宋"/>
        <charset val="134"/>
      </rPr>
      <t>FN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计)</t>
    </r>
  </si>
  <si>
    <t>国药准字H20254961</t>
  </si>
  <si>
    <t>https://tps.ybj.hunan.gov.cn/tps-local/XMHXgroupYPCZ/M00/B5/11/rBIBUGkJnTGAWRgEAAZYvRxGXWg228.pdf</t>
  </si>
  <si>
    <t>https://tps.ybj.hunan.gov.cn/tps-local/XMHXgroupYPCZ/M00/B5/11/rBIBUGkJnXaAIEbqAAlxm66NbCU704.pdf</t>
  </si>
  <si>
    <t>https://tps.ybj.hunan.gov.cn/tps-local/XMHXgroupYPCZ/M00/B5/11/rBIBUGkJnYCAD07dAAO71ciXpqo198.pdf</t>
  </si>
  <si>
    <t>https://tps.ybj.hunan.gov.cn/tps-local/XMHXgroupYPCZ/M00/B5/11/rBIBUGkJnYSAUfjFAAQ6GeGMicM364.pdf</t>
  </si>
  <si>
    <t>XC04ADJ014A010010104111</t>
  </si>
  <si>
    <t>己酮可可碱缓释片</t>
  </si>
  <si>
    <t>0.4g</t>
  </si>
  <si>
    <t>山东京卫制药有限公司</t>
  </si>
  <si>
    <t>国药准字H20255255</t>
  </si>
  <si>
    <t>https://tps.ybj.hunan.gov.cn/tps-local/XMHXgroupYPCZ/M00/B5/0D/rBIBUGkJmf6APQcfADeFJfTq4AE316.pdf</t>
  </si>
  <si>
    <t>https://tps.ybj.hunan.gov.cn/tps-local/XMHXgroupYPCZ/M00/B5/0D/rBIBUGkJmi2Abo7AABXZiVVB8Oc188.pdf</t>
  </si>
  <si>
    <t>https://tps.ybj.hunan.gov.cn/tps-local/XMHXgroupYPCZ/M00/B5/0D/rBIBUGkJmjOAdChQAAwIk44YBIw957.pdf</t>
  </si>
  <si>
    <t>https://tps.ybj.hunan.gov.cn/tps-local/XMHXgroupYPCZ/M00/B5/0D/rBIBUGkJmjmATVx5ACvmUeYrULI198.pdf</t>
  </si>
  <si>
    <t>XM03ACM101B002010102181</t>
  </si>
  <si>
    <t>米库氯铵注射液</t>
  </si>
  <si>
    <t>国药准字H20213231</t>
  </si>
  <si>
    <t>https://tps.ybj.hunan.gov.cn/tps-local/XMHXgroupYPCZ/M00/B4/3A/rBIBUGkID-eAZZWHADo7mvswfhs296.pdf</t>
  </si>
  <si>
    <t>https://tps.ybj.hunan.gov.cn/tps-local/XMHXgroupYPCZ/M00/B4/3B/rBIBUGkIEDGAcWgwAATmGwry-j4741.pdf</t>
  </si>
  <si>
    <t>https://tps.ybj.hunan.gov.cn/tps-local/XMHXgroupYPCZ/M00/B4/3B/rBIBUGkIEFiAXH9mAAUwqTDCU90942.pdf</t>
  </si>
  <si>
    <t>https://tps.ybj.hunan.gov.cn/tps-local/XMHXgroupYPCZ/M00/B4/3B/rBIBUGkIEHyAGV9uAATYYruMUcs966.pdf</t>
  </si>
  <si>
    <t>XR05CBF100X001010184204</t>
  </si>
  <si>
    <t>福多司坦口服溶液</t>
  </si>
  <si>
    <t>100ml:8g(100ml/瓶)</t>
  </si>
  <si>
    <t>太极集团四川太极制药有限公司</t>
  </si>
  <si>
    <t>四川益生智同医药生物科技发展有限公司</t>
  </si>
  <si>
    <t>国药准字H20253709</t>
  </si>
  <si>
    <t>https://tps.ybj.hunan.gov.cn/tps-local/XMHXgroupYPCZ/M00/B5/0A/rBIBUGkJmKyAFIG6ABH7XKrcm94066.pdf</t>
  </si>
  <si>
    <t>https://tps.ybj.hunan.gov.cn/tps-local/XMHXgroupYPCZ/M00/AB/94/rBIBUGjneJSAc2thAAnuWAvoFv8624.pdf</t>
  </si>
  <si>
    <t>https://tps.ybj.hunan.gov.cn/tps-local/XMHXgroupYPCZ/M00/AB/94/rBIBUGjneKKAEb-NAAYz-T8dzJ4682.pdf</t>
  </si>
  <si>
    <t>https://tps.ybj.hunan.gov.cn/tps-local/XMHXgroupYPCZ/M00/AB/94/rBIBUGjneK-AJGgOAAzS2sN53LM996.pdf</t>
  </si>
  <si>
    <t>XJ01FAA051X006011903307</t>
  </si>
  <si>
    <t>阿奇霉素干混悬剂</t>
  </si>
  <si>
    <r>
      <rPr>
        <sz val="10"/>
        <color indexed="8"/>
        <rFont val="仿宋"/>
        <charset val="134"/>
      </rPr>
      <t>0.1g(以C</t>
    </r>
    <r>
      <rPr>
        <sz val="10"/>
        <color indexed="8"/>
        <rFont val="宋体"/>
        <charset val="134"/>
      </rPr>
      <t>₃₈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₇₂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₁₂</t>
    </r>
    <r>
      <rPr>
        <sz val="10"/>
        <color indexed="8"/>
        <rFont val="仿宋"/>
        <charset val="134"/>
      </rPr>
      <t>计)</t>
    </r>
  </si>
  <si>
    <t>长春海悦药业股份有限公司</t>
  </si>
  <si>
    <t>国药准字H20244817</t>
  </si>
  <si>
    <t>https://tps.ybj.hunan.gov.cn/tps-local/XMHXgroupYPCZ/M00/B4/F2/rBIBUGkJfdmAT_6SAEVNb3IqTiM972.pdf</t>
  </si>
  <si>
    <t>https://tps.ybj.hunan.gov.cn/tps-local/XMHXgroupYPCZ/M00/9E/A0/rBIBUGiVWKSAAliPAAxuaSkgkp4989.pdf</t>
  </si>
  <si>
    <t>https://tps.ybj.hunan.gov.cn/tps-local/XMHXgroupYPCZ/M00/9E/A0/rBIBUGiVWK6ASUZaAAfMl-axcZk688.pdf</t>
  </si>
  <si>
    <t>https://tps.ybj.hunan.gov.cn/tps-local/XMHXgroupYPCZ/M00/9E/A0/rBIBUGiVWKuAPCRBAAbOIrcGyPM924.pdf</t>
  </si>
  <si>
    <t>XJ01FAA051X006011403307</t>
  </si>
  <si>
    <t>https://tps.ybj.hunan.gov.cn/tps-local/XMHXgroupYPCZ/M00/B4/F2/rBIBUGkJfc2AKbVGAEVNb3IqTiM137.pdf</t>
  </si>
  <si>
    <t>https://tps.ybj.hunan.gov.cn/tps-local/XMHXgroupYPCZ/M00/9E/A0/rBIBUGiVWDiATO-PAAx_5T-lZ2w956.pdf</t>
  </si>
  <si>
    <t>https://tps.ybj.hunan.gov.cn/tps-local/XMHXgroupYPCZ/M00/9E/A0/rBIBUGiVWD2ABuNfAAbOIrcGyPM090.pdf</t>
  </si>
  <si>
    <t>https://tps.ybj.hunan.gov.cn/tps-local/XMHXgroupYPCZ/M00/9E/A0/rBIBUGiVWD-AcAjtAAfMl-axcZk086.pdf</t>
  </si>
  <si>
    <t>XJ01FAA051X006012203307</t>
  </si>
  <si>
    <t>https://tps.ybj.hunan.gov.cn/tps-local/XMHXgroupYPCZ/M00/B4/F2/rBIBUGkJfcCAbNrgAEVNb3IqTiM889.pdf</t>
  </si>
  <si>
    <t>https://tps.ybj.hunan.gov.cn/tps-local/XMHXgroupYPCZ/M00/9E/9E/rBIBUGiVVT-AEoyIAAyVSOuJC0I020.pdf</t>
  </si>
  <si>
    <t>https://tps.ybj.hunan.gov.cn/tps-local/XMHXgroupYPCZ/M00/9E/9E/rBIBUGiVVWCAWNTiAAbOIrcGyPM307.pdf</t>
  </si>
  <si>
    <t>https://tps.ybj.hunan.gov.cn/tps-local/XMHXgroupYPCZ/M00/9E/9E/rBIBUGiVVUaAIDpZAAfMl-axcZk398.pdf</t>
  </si>
  <si>
    <t>XR03DCM082N001030603307</t>
  </si>
  <si>
    <t>孟鲁司特钠颗粒</t>
  </si>
  <si>
    <t>0.5g:4mg(以孟鲁司特计)</t>
  </si>
  <si>
    <t>国药准字H20183273</t>
  </si>
  <si>
    <t>https://tps.ybj.hunan.gov.cn/tps-local/XMHXgroupYPCZ/M00/B4/F2/rBIBUGkJfXSAED1jACz277GpBNE687.pdf</t>
  </si>
  <si>
    <t>https://tps.ybj.hunan.gov.cn/tps-local/XMHXgroupYPCZ/M00/9E/A4/rBIBUGiVYSqAJoP0AAilFe8wcQ0820.pdf</t>
  </si>
  <si>
    <t>https://tps.ybj.hunan.gov.cn/tps-local/XMHXgroupYPCZ/M00/9E/A4/rBIBUGiVYSyAXH9rAAeNMghkySo058.pdf</t>
  </si>
  <si>
    <t>https://tps.ybj.hunan.gov.cn/tps-local/XMHXgroupYPCZ/M00/9E/A4/rBIBUGiVYTGAPLFMAAXhfjsyl9Y281.pdf</t>
  </si>
  <si>
    <t>XC09AAY074A001010204647</t>
  </si>
  <si>
    <t>马来酸依那普利片</t>
  </si>
  <si>
    <t>10mg</t>
  </si>
  <si>
    <t>浙江华海药业股份有限公司</t>
  </si>
  <si>
    <t>国药准字H20244880</t>
  </si>
  <si>
    <t>https://tps.ybj.hunan.gov.cn/tps-local/XMHXgroupYPCZ/M00/B4/E1/rBIBUGkJaXyAHGtTACNJKr6RZMM880.pdf</t>
  </si>
  <si>
    <t>https://tps.ybj.hunan.gov.cn/tps-local/XMHXgroupYPCZ/M00/B4/E1/rBIBUGkJaSCAedX2AAXdfm3isS0173.pdf</t>
  </si>
  <si>
    <t>https://tps.ybj.hunan.gov.cn/tps-local/XMHXgroupYPCZ/M00/B4/E0/rBIBUGkJaIKAec0hAAYachQyZ7Q001.pdf</t>
  </si>
  <si>
    <t>https://tps.ybj.hunan.gov.cn/tps-local/XMHXgroupYPCZ/M00/B4/E0/rBIBUGkJaIWAAKcoAAZculzm7Z0692.pdf</t>
  </si>
  <si>
    <t>XC08CXA188A001010705024</t>
  </si>
  <si>
    <t>氨氯地平阿托伐他汀钙片</t>
  </si>
  <si>
    <t>5mg/10mg(以氨氯地平/阿托伐他汀计)</t>
  </si>
  <si>
    <t>湖南威特制药股份有限公司</t>
  </si>
  <si>
    <t>国药准字H20254808</t>
  </si>
  <si>
    <t>https://tps.ybj.hunan.gov.cn/tps-local/XMHXgroupYPCZ/M00/B4/DB/rBIBUGkJZBmAVQh4ACYR3fL4PR4885.pdf</t>
  </si>
  <si>
    <t>https://tps.ybj.hunan.gov.cn/tps-local/XMHXgroupYPCZ/M00/B4/DB/rBIBUGkJZFiAJasbAAbp_TeNHn8211.pdf</t>
  </si>
  <si>
    <t>https://tps.ybj.hunan.gov.cn/tps-local/XMHXgroupYPCZ/M00/B4/DB/rBIBUGkJZHGAAhd2AADwzuBNGeY816.pdf</t>
  </si>
  <si>
    <t>https://tps.ybj.hunan.gov.cn/tps-local/XMHXgroupYPCZ/M00/B4/DB/rBIBUGkJZJGAHGjdAAD_pOq_JK0965.pdf</t>
  </si>
  <si>
    <t>XC09DAK154A001010309568</t>
  </si>
  <si>
    <t>坎地沙坦酯氢氯噻嗪片(I)</t>
  </si>
  <si>
    <t>每片含坎地沙坦酯8mg与氢氯噻嗪12.5mg</t>
  </si>
  <si>
    <t>国药准字H20254960</t>
  </si>
  <si>
    <t>https://tps.ybj.hunan.gov.cn/tps-local/XMHXgroupYPCZ/M00/B4/41/rBIBUGkIFjSAQ5F0ACFYlm5PBww556.pdf</t>
  </si>
  <si>
    <t>https://tps.ybj.hunan.gov.cn/tps-local/XMHXgroupYPCZ/M00/B4/41/rBIBUGkIFlKADBJZAAPEI5roMXE352.pdf</t>
  </si>
  <si>
    <t>https://tps.ybj.hunan.gov.cn/tps-local/XMHXgroupYPCZ/M00/B4/41/rBIBUGkIFmGAJQTsAAZrtFSX_cw680.pdf</t>
  </si>
  <si>
    <t>https://tps.ybj.hunan.gov.cn/tps-local/XMHXgroupYPCZ/M00/B4/41/rBIBUGkIFneACyRrAAXwrmfgPEc559.pdf</t>
  </si>
  <si>
    <t>XL02BGY096A001010209568</t>
  </si>
  <si>
    <t>依西美坦片</t>
  </si>
  <si>
    <t>25mg</t>
  </si>
  <si>
    <t>国药准字H20253283</t>
  </si>
  <si>
    <t>https://tps.ybj.hunan.gov.cn/tps-local/XMHXgroupYPCZ/M00/87/24/rBIBUGgZeHGAB_DsACaJs3rJQ5A634.pdf</t>
  </si>
  <si>
    <t>https://tps.ybj.hunan.gov.cn/tps-local/XMHXgroupYPCZ/M00/B4/D9/rBIBUGkJYfGAZwUYABoUzXptbyI719.pdf</t>
  </si>
  <si>
    <t>https://tps.ybj.hunan.gov.cn/tps-local/XMHXgroupYPCZ/M00/B4/D9/rBIBUGkJYgGAENvHABXwD6TByos842.pdf</t>
  </si>
  <si>
    <t>https://tps.ybj.hunan.gov.cn/tps-local/XMHXgroupYPCZ/M00/B4/D9/rBIBUGkJYhSAInJ4AAjc2k_bnkQ495.pdf</t>
  </si>
  <si>
    <t>XS01XAJ166G010010184160</t>
  </si>
  <si>
    <t>https://tps.ybj.hunan.gov.cn/tps-local/XMHXgroupYPCZ/M00/B4/CA/rBIBUGkJUmuARAS4AAqjBNzTGo0992.pdf</t>
  </si>
  <si>
    <t>https://tps.ybj.hunan.gov.cn/tps-local/XMHXgroupYPCZ/M00/B4/CA/rBIBUGkJUnKAavUHAAYK39W96oU635.pdf</t>
  </si>
  <si>
    <t>https://tps.ybj.hunan.gov.cn/tps-local/XMHXgroupYPCZ/M00/B4/CA/rBIBUGkJUnSAfh_WAA5nutgMxag608.pdf</t>
  </si>
  <si>
    <t>https://tps.ybj.hunan.gov.cn/tps-local/XMHXgroupYPCZ/M00/B4/CA/rBIBUGkJUneAdVuJAA9PzFf0ovM885.pdf</t>
  </si>
  <si>
    <t>XA06ADF336P001010384450</t>
  </si>
  <si>
    <t>江苏欧歌制药有限公司</t>
  </si>
  <si>
    <t>圣嘉（滨海）生物医药科技有限公司</t>
  </si>
  <si>
    <t>国药准字H20254928</t>
  </si>
  <si>
    <t>https://tps.ybj.hunan.gov.cn/tps-local/XMHXgroupYPCZ/M00/B4/37/rBIBUGkIDJ-AMOnzACm0RQf_vwM686.pdf</t>
  </si>
  <si>
    <t>https://tps.ybj.hunan.gov.cn/tps-local/XMHXgroupYPCZ/M00/B4/D3/rBIBUGkJXPKALxSSABHLXB7GzNE989.pdf</t>
  </si>
  <si>
    <t>https://tps.ybj.hunan.gov.cn/tps-local/XMHXgroupYPCZ/M00/B4/D3/rBIBUGkJXQ6AFuXFABGiZzgim9E954.pdf</t>
  </si>
  <si>
    <t>https://tps.ybj.hunan.gov.cn/tps-local/XMHXgroupYPCZ/M00/B4/D3/rBIBUGkJXRyALYw8ABDvgDpL8_0097.pdf</t>
  </si>
  <si>
    <t>XH01CCJ202B002010107821</t>
  </si>
  <si>
    <t>成都圣诺生物制药有限公司</t>
  </si>
  <si>
    <t>国药准字H20254873</t>
  </si>
  <si>
    <t>https://tps.ybj.hunan.gov.cn/tps-local/XMHXgroupYPCZ/M00/B4/D2/rBIBUGkJXEqAAOSeAC4sHo0dZzQ995.pdf</t>
  </si>
  <si>
    <t>https://tps.ybj.hunan.gov.cn/tps-local/XMHXgroupYPCZ/M00/B4/D0/rBIBUGkJWe2AGe88AAM_sxu1qcU830.pdf</t>
  </si>
  <si>
    <t>https://tps.ybj.hunan.gov.cn/tps-local/XMHXgroupYPCZ/M00/B4/D1/rBIBUGkJWsSADm6rAAL50RRQvvA407.pdf</t>
  </si>
  <si>
    <t>https://tps.ybj.hunan.gov.cn/tps-local/XMHXgroupYPCZ/M00/B4/D1/rBIBUGkJWs2ANb2RADS93YS2peA742.pdf</t>
  </si>
  <si>
    <t>XR03CCS048X001010184221</t>
  </si>
  <si>
    <t>硫酸沙丁胺醇口服溶液</t>
  </si>
  <si>
    <r>
      <rPr>
        <sz val="10"/>
        <color indexed="8"/>
        <rFont val="仿宋"/>
        <charset val="134"/>
      </rPr>
      <t>150ml:60mg(按C</t>
    </r>
    <r>
      <rPr>
        <sz val="10"/>
        <color indexed="8"/>
        <rFont val="宋体"/>
        <charset val="134"/>
      </rPr>
      <t>₁₃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₂₁</t>
    </r>
    <r>
      <rPr>
        <sz val="10"/>
        <color indexed="8"/>
        <rFont val="仿宋"/>
        <charset val="134"/>
      </rPr>
      <t>NO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计)</t>
    </r>
  </si>
  <si>
    <t>浙江高跖医药科技股份有限公司</t>
  </si>
  <si>
    <t>国药准字H20254838</t>
  </si>
  <si>
    <t>https://tps.ybj.hunan.gov.cn/tps-local/XMHXgroupYPCZ/M00/B4/CF/rBIBUGkJWDeANZFuABkuUaAVE8I669.pdf</t>
  </si>
  <si>
    <t>https://tps.ybj.hunan.gov.cn/tps-local/XMHXgroupYPCZ/M00/B4/CF/rBIBUGkJWGGAQmtcAANU8sgV63g401.pdf</t>
  </si>
  <si>
    <t>https://tps.ybj.hunan.gov.cn/tps-local/XMHXgroupYPCZ/M00/B4/CF/rBIBUGkJWGSAc2BkAALn2gUVs3g915.pdf</t>
  </si>
  <si>
    <t>https://tps.ybj.hunan.gov.cn/tps-local/XMHXgroupYPCZ/M00/B4/CF/rBIBUGkJWGuAJU-zAAJzy7q_rhc539.pdf</t>
  </si>
  <si>
    <t>XC08CAB037A001010102763</t>
  </si>
  <si>
    <t>盐酸贝尼地平片</t>
  </si>
  <si>
    <t>8mg</t>
  </si>
  <si>
    <t>国药准字H20255176</t>
  </si>
  <si>
    <t>https://tps.ybj.hunan.gov.cn/tps-local/XMHXgroupYPCZ/M00/B4/A3/rBIBUGkIb-eALeKVABah_OAKIyU895.pdf</t>
  </si>
  <si>
    <t>https://tps.ybj.hunan.gov.cn/tps-local/XMHXgroupYPCZ/M00/B4/A3/rBIBUGkIb_2AGr1IAARd_ay58N8464.jpg</t>
  </si>
  <si>
    <t>https://tps.ybj.hunan.gov.cn/tps-local/XMHXgroupYPCZ/M00/B4/A3/rBIBUGkIcA-AYZtbAARODiY2sX4658.jpg</t>
  </si>
  <si>
    <t>https://tps.ybj.hunan.gov.cn/tps-local/XMHXgroupYPCZ/M00/B4/A3/rBIBUGkIcBuAW2GqAANsgDHoc9w967.jpg</t>
  </si>
  <si>
    <t>XC10BAY348A001010102013</t>
  </si>
  <si>
    <t>依折麦布阿托伐他汀钙片(II)</t>
  </si>
  <si>
    <r>
      <rPr>
        <sz val="10"/>
        <color indexed="8"/>
        <rFont val="仿宋"/>
        <charset val="134"/>
      </rPr>
      <t>每片含依折麦布10mg与阿托伐他汀钙20mg(以C</t>
    </r>
    <r>
      <rPr>
        <sz val="10"/>
        <color indexed="8"/>
        <rFont val="宋体"/>
        <charset val="134"/>
      </rPr>
      <t>₃₃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₃₅</t>
    </r>
    <r>
      <rPr>
        <sz val="10"/>
        <color indexed="8"/>
        <rFont val="仿宋"/>
        <charset val="134"/>
      </rPr>
      <t>FN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计)</t>
    </r>
  </si>
  <si>
    <t>成都倍特药业股份有限公司</t>
  </si>
  <si>
    <t>国药准字H20255179</t>
  </si>
  <si>
    <t>https://tps.ybj.hunan.gov.cn/tps-local/XMHXgroupYPCZ/M00/AB/75/rBIBUGjnQ1CAbGovAE1ZiUGenMk423.pdf</t>
  </si>
  <si>
    <t>https://tps.ybj.hunan.gov.cn/tps-local/XMHXgroupYPCZ/M00/AB/75/rBIBUGjnQ9CAKaTVAAVokH0amrI982.pdf</t>
  </si>
  <si>
    <t>https://tps.ybj.hunan.gov.cn/tps-local/XMHXgroupYPCZ/M00/AB/76/rBIBUGjnQ9WANpABAAqolRkwr-U861.pdf</t>
  </si>
  <si>
    <t>https://tps.ybj.hunan.gov.cn/tps-local/XMHXgroupYPCZ/M00/B4/CE/rBIBUGkJVouACbtjAAUenuhRoL4372.pdf</t>
  </si>
  <si>
    <t>XS01XAJ166G010010384160</t>
  </si>
  <si>
    <t>https://tps.ybj.hunan.gov.cn/tps-local/XMHXgroupYPCZ/M00/B4/C9/rBIBUGkJUOiAA2xLAAqjBNzTGo0661.pdf</t>
  </si>
  <si>
    <t>https://tps.ybj.hunan.gov.cn/tps-local/XMHXgroupYPCZ/M00/B4/C9/rBIBUGkJUPeAXTVjAAYK39W96oU656.pdf</t>
  </si>
  <si>
    <t>https://tps.ybj.hunan.gov.cn/tps-local/XMHXgroupYPCZ/M00/B4/C9/rBIBUGkJUQ-APXxeAA5nutgMxag017.pdf</t>
  </si>
  <si>
    <t>https://tps.ybj.hunan.gov.cn/tps-local/XMHXgroupYPCZ/M00/B4/C9/rBIBUGkJUROALFRbAA9PzFf0ovM262.pdf</t>
  </si>
  <si>
    <t>XR03CCS048X001010283595</t>
  </si>
  <si>
    <r>
      <rPr>
        <sz val="10"/>
        <color indexed="8"/>
        <rFont val="仿宋"/>
        <charset val="134"/>
      </rPr>
      <t>5ml:2mg(按C</t>
    </r>
    <r>
      <rPr>
        <sz val="10"/>
        <color indexed="8"/>
        <rFont val="宋体"/>
        <charset val="134"/>
      </rPr>
      <t>₁₃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₂₁</t>
    </r>
    <r>
      <rPr>
        <sz val="10"/>
        <color indexed="8"/>
        <rFont val="仿宋"/>
        <charset val="134"/>
      </rPr>
      <t>NO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计)</t>
    </r>
  </si>
  <si>
    <t>国药准字H20253364</t>
  </si>
  <si>
    <t>https://tps.ybj.hunan.gov.cn/tps-local/XMHXgroupYPCZ/M00/B4/C2/rBIBUGkJSLOAFpeNACfP9iZeLZw824.pdf</t>
  </si>
  <si>
    <t>https://tps.ybj.hunan.gov.cn/tps-local/XMHXgroupYPCZ/M00/B4/C0/rBIBUGkJREKAbtQ6ABCg6McSEww940.pdf</t>
  </si>
  <si>
    <t>https://tps.ybj.hunan.gov.cn/tps-local/XMHXgroupYPCZ/M00/AB/7D/rBIBUGjnVGOAJp1mAB6ajglNybI369.png</t>
  </si>
  <si>
    <t>https://tps.ybj.hunan.gov.cn/tps-local/XMHXgroupYPCZ/M00/AB/7D/rBIBUGjnVGiAfai7AAlEuCqeImw172.jpg</t>
  </si>
  <si>
    <t>XC09BBP133A001010406183</t>
  </si>
  <si>
    <t>培哚普利氨氯地平片(I)</t>
  </si>
  <si>
    <r>
      <rPr>
        <sz val="10"/>
        <color indexed="8"/>
        <rFont val="仿宋"/>
        <charset val="134"/>
      </rPr>
      <t>每片含精氨酸培哚普利10mg、苯磺酸氨氯地平10mg(按C</t>
    </r>
    <r>
      <rPr>
        <sz val="10"/>
        <color indexed="8"/>
        <rFont val="宋体"/>
        <charset val="134"/>
      </rPr>
      <t>₂₀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₂₅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Cl计)</t>
    </r>
  </si>
  <si>
    <t>山西同达药业有限公司</t>
  </si>
  <si>
    <t>国药准字H20254421</t>
  </si>
  <si>
    <t>https://tps.ybj.hunan.gov.cn/tps-local/XMHXgroupYPCZ/M00/B4/6E/rBIBUGkIRmqAbMXvABAnSSmQCfc692.pdf</t>
  </si>
  <si>
    <t>https://tps.ybj.hunan.gov.cn/tps-local/XMHXgroupYPCZ/M00/B4/6E/rBIBUGkIRnWAInyZAAZTSw8ni7c111.png</t>
  </si>
  <si>
    <t>https://tps.ybj.hunan.gov.cn/tps-local/XMHXgroupYPCZ/M00/B4/6E/rBIBUGkIRoaACYijAAXcDplpNnY007.png</t>
  </si>
  <si>
    <t>https://tps.ybj.hunan.gov.cn/tps-local/XMHXgroupYPCZ/M00/B4/6E/rBIBUGkIRp2AIXtDAAf2NOxSFx0892.png</t>
  </si>
  <si>
    <t>XC09BBP133A001010306183</t>
  </si>
  <si>
    <t>https://tps.ybj.hunan.gov.cn/tps-local/XMHXgroupYPCZ/M00/B4/69/rBIBUGkIQ4iAP5DPABAnSSmQCfc085.pdf</t>
  </si>
  <si>
    <t>https://tps.ybj.hunan.gov.cn/tps-local/XMHXgroupYPCZ/M00/B4/6A/rBIBUGkIQ5SAaHKeAAZO0zA30hE075.png</t>
  </si>
  <si>
    <t>https://tps.ybj.hunan.gov.cn/tps-local/XMHXgroupYPCZ/M00/B4/6A/rBIBUGkIQ6iAeAqNAAXdi2AaMKc516.png</t>
  </si>
  <si>
    <t>https://tps.ybj.hunan.gov.cn/tps-local/XMHXgroupYPCZ/M00/B4/6A/rBIBUGkIQ7uAMDZvAAfz9T9Bibs335.png</t>
  </si>
  <si>
    <t>XC09BBP133A001010106183</t>
  </si>
  <si>
    <t>https://tps.ybj.hunan.gov.cn/tps-local/XMHXgroupYPCZ/M00/B4/67/rBIBUGkIQfuAav6sABAnSSmQCfc938.pdf</t>
  </si>
  <si>
    <t>https://tps.ybj.hunan.gov.cn/tps-local/XMHXgroupYPCZ/M00/B4/68/rBIBUGkIQlSABetAAAf3IBzUHVA142.png</t>
  </si>
  <si>
    <t>https://tps.ybj.hunan.gov.cn/tps-local/XMHXgroupYPCZ/M00/B4/68/rBIBUGkIQliAC6ATAAXZPcdQn8Y003.png</t>
  </si>
  <si>
    <t>https://tps.ybj.hunan.gov.cn/tps-local/XMHXgroupYPCZ/M00/B4/68/rBIBUGkIQl2ATKzHAAaA4qvSGj4616.png</t>
  </si>
  <si>
    <t>XD07ABD080F001010184874</t>
  </si>
  <si>
    <t>地奈德软膏</t>
  </si>
  <si>
    <t>0.05%(15g:7.5mg)</t>
  </si>
  <si>
    <t>杭州领业医药科技有限公司</t>
  </si>
  <si>
    <t>国药准字H20254157</t>
  </si>
  <si>
    <t>https://tps.ybj.hunan.gov.cn/tps-local/XMHXgroupYPCZ/M00/B4/60/rBIBUGkIO6aAQo6-AAJX0oA2g80894.pdf</t>
  </si>
  <si>
    <t>https://tps.ybj.hunan.gov.cn/tps-local/XMHXgroupYPCZ/M00/B4/62/rBIBUGkIPWCAamg3AAZQln6U3D8841.pdf</t>
  </si>
  <si>
    <t>https://tps.ybj.hunan.gov.cn/tps-local/XMHXgroupYPCZ/M00/B4/9E/rBIBUGkIa3OAdSO3ACSZL5Pl1xM760.pdf</t>
  </si>
  <si>
    <t>https://tps.ybj.hunan.gov.cn/tps-local/XMHXgroupYPCZ/M00/B4/62/rBIBUGkIPXOAGAvTAAcngHXt1Mg305.pdf</t>
  </si>
  <si>
    <t>XJ01XDM152B002010184044</t>
  </si>
  <si>
    <t>成都正康药业有限公司</t>
  </si>
  <si>
    <t>成都国为生物医药有限公司</t>
  </si>
  <si>
    <t>国药准字H20249460</t>
  </si>
  <si>
    <t>https://tps.ybj.hunan.gov.cn/tps-local/XMHXgroupYPCZ/M00/AB/F7/rBIBUGjopvaAbeU7ACcIFYkO1C8857.pdf</t>
  </si>
  <si>
    <t>https://tps.ybj.hunan.gov.cn/tps-local/XMHXgroupYPCZ/M00/AB/F6/rBIBUGjophSAddpbABJwC6k14mQ321.jpg</t>
  </si>
  <si>
    <t>https://tps.ybj.hunan.gov.cn/tps-local/XMHXgroupYPCZ/M00/AB/F6/rBIBUGjopnmAXwzNABwFNwP4fnw989.jpg</t>
  </si>
  <si>
    <t>https://tps.ybj.hunan.gov.cn/tps-local/XMHXgroupYPCZ/M00/B4/97/rBIBUGkIZnqAMAv3ABHJpCbIUcg274.jpg</t>
  </si>
  <si>
    <t>XR05CBX169X001020183719</t>
  </si>
  <si>
    <t>盐酸溴己新口服溶液</t>
  </si>
  <si>
    <t>100ml:0.16g</t>
  </si>
  <si>
    <t>国药准字H20244507</t>
  </si>
  <si>
    <t>https://tps.ybj.hunan.gov.cn/tps-local/XMHXgroupYPCZ/M00/AB/C8/rBIBUGjoVxqACm0sAAyZc3WAk5g661.pdf</t>
  </si>
  <si>
    <t>https://tps.ybj.hunan.gov.cn/tps-local/XMHXgroupYPCZ/M00/AB/C8/rBIBUGjoVz6AES6DAAK_fsH2VZc557.jpg</t>
  </si>
  <si>
    <t>https://tps.ybj.hunan.gov.cn/tps-local/XMHXgroupYPCZ/M00/AB/C8/rBIBUGjoV0qAWYa4AAf9irmbYK8403.pdf</t>
  </si>
  <si>
    <t>https://tps.ybj.hunan.gov.cn/tps-local/XMHXgroupYPCZ/M00/AB/C8/rBIBUGjoV6SAdsGnAAbIkRN0Bow654.pdf</t>
  </si>
  <si>
    <t>XC07ABM062B002010101723</t>
  </si>
  <si>
    <t>酒石酸美托洛尔注射液</t>
  </si>
  <si>
    <t>5ml:酒石酸美托洛尔5mg与氯化钠45mg</t>
  </si>
  <si>
    <t>江苏朗欧药业有限公司</t>
  </si>
  <si>
    <t>国药准字H20055270</t>
  </si>
  <si>
    <t>https://tps.ybj.hunan.gov.cn/tps-local/XMHXgroupYPCZ/M00/AB/FE/rBIBUGjosomABGwSACCXQQZTkP4328.pdf</t>
  </si>
  <si>
    <t>https://tps.ybj.hunan.gov.cn/tps-local/XMHXgroupYPCZ/M00/AB/FE/rBIBUGjosryAdkqcAAk9CvlDcZ4942.pdf</t>
  </si>
  <si>
    <t>https://tps.ybj.hunan.gov.cn/tps-local/XMHXgroupYPCZ/M00/AB/FE/rBIBUGjostuASgl1AAaN3_Pi7eE019.pdf</t>
  </si>
  <si>
    <t>https://tps.ybj.hunan.gov.cn/tps-local/XMHXgroupYPCZ/M00/AB/FF/rBIBUGjosxmAVs0lAARlBoYgOPA749.pdf</t>
  </si>
  <si>
    <t>XC10AXE095E002010204187</t>
  </si>
  <si>
    <t>二十碳五烯酸乙酯软胶囊</t>
  </si>
  <si>
    <t>1.0g</t>
  </si>
  <si>
    <t>山东新华制药股份有限公司</t>
  </si>
  <si>
    <t>国药准字H20254286</t>
  </si>
  <si>
    <t>https://tps.ybj.hunan.gov.cn/tps-local/XMHXgroupYPCZ/M00/B4/89/rBIBUGkIXJmAFSJqABLUnLU5AAM610.pdf</t>
  </si>
  <si>
    <t>https://tps.ybj.hunan.gov.cn/tps-local/XMHXgroupYPCZ/M00/B4/89/rBIBUGkIXNaAf2q-AA7l4PRLBp4860.jpg</t>
  </si>
  <si>
    <t>https://tps.ybj.hunan.gov.cn/tps-local/XMHXgroupYPCZ/M00/B4/89/rBIBUGkIXN6AM-FhACIPAgnvbSU751.jpg</t>
  </si>
  <si>
    <t>https://tps.ybj.hunan.gov.cn/tps-local/XMHXgroupYPCZ/M00/B4/89/rBIBUGkIXOGAXYJ6ABGbIEVVv6Q429.jpg</t>
  </si>
  <si>
    <t>XG04BET001A001011500591</t>
  </si>
  <si>
    <t>他达拉非片</t>
  </si>
  <si>
    <t>20mg</t>
  </si>
  <si>
    <t>金鸿药业股份有限公司</t>
  </si>
  <si>
    <t>国药准字H20253655</t>
  </si>
  <si>
    <t>https://tps.ybj.hunan.gov.cn/tps-local/XMHXgroupYPCZ/M00/B4/5E/rBIBUGkIOWiAasN5AAvKEgoh69I850.jpg</t>
  </si>
  <si>
    <t>https://tps.ybj.hunan.gov.cn/tps-local/XMHXgroupYPCZ/M00/B4/5D/rBIBUGkIOQWAB36EAARyG1njb7M276.pdf</t>
  </si>
  <si>
    <t>https://tps.ybj.hunan.gov.cn/tps-local/XMHXgroupYPCZ/M00/B4/5D/rBIBUGkIOR-AHNDPAAUkF5aWXjM238.pdf</t>
  </si>
  <si>
    <t>https://tps.ybj.hunan.gov.cn/tps-local/XMHXgroupYPCZ/M00/B4/5E/rBIBUGkIOTCAG3CFAAQjRNnsEAA885.pdf</t>
  </si>
  <si>
    <t>XC07AGL432B002010183184</t>
  </si>
  <si>
    <t>盐酸拉贝洛尔氯化钠注射液</t>
  </si>
  <si>
    <t>100ml:盐酸拉贝洛尔0.1g与氯化钠0.72g</t>
  </si>
  <si>
    <t>北京柏雅联合药物研究所有限公司</t>
  </si>
  <si>
    <t>国药准字H20254822</t>
  </si>
  <si>
    <t>https://tps.ybj.hunan.gov.cn/tps-local/XMHXgroupYPCZ/M00/B4/4F/rBIBUGkII9iAJbVXAAXienEcpi0962.pdf</t>
  </si>
  <si>
    <t>https://tps.ybj.hunan.gov.cn/tps-local/XMHXgroupYPCZ/M00/B4/4E/rBIBUGkII5eAZnjUABR14u1nro0995.pdf</t>
  </si>
  <si>
    <t>https://tps.ybj.hunan.gov.cn/tps-local/XMHXgroupYPCZ/M00/B4/4E/rBIBUGkII6-AP9tkAANFmKYWqkQ102.pdf</t>
  </si>
  <si>
    <t>https://tps.ybj.hunan.gov.cn/tps-local/XMHXgroupYPCZ/M00/B4/4E/rBIBUGkII7aALOAbAB39He6dQGo557.pdf</t>
  </si>
  <si>
    <t>XC10AXA076E001010200177</t>
  </si>
  <si>
    <t>阿昔莫司胶囊</t>
  </si>
  <si>
    <t>国药准字H20254442</t>
  </si>
  <si>
    <t>https://tps.ybj.hunan.gov.cn/tps-local/XMHXgroupYPCZ/M00/B4/6A/rBIBUGkIRCaAImrnAB3gPBH-rv0290.pdf</t>
  </si>
  <si>
    <t>https://tps.ybj.hunan.gov.cn/tps-local/XMHXgroupYPCZ/M00/B4/6B/rBIBUGkIRKmASM4zAAWQlUxESFs042.pdf</t>
  </si>
  <si>
    <t>https://tps.ybj.hunan.gov.cn/tps-local/XMHXgroupYPCZ/M00/B4/6B/rBIBUGkIRLeAaqAIAAT3m8DZHTw028.pdf</t>
  </si>
  <si>
    <t>https://tps.ybj.hunan.gov.cn/tps-local/XMHXgroupYPCZ/M00/B4/6C/rBIBUGkIRMWACZ5HAAQk0F4C8cc494.pdf</t>
  </si>
  <si>
    <t>XB03AAH026A001010200177</t>
  </si>
  <si>
    <t>琥珀酸亚铁片</t>
  </si>
  <si>
    <t>0.1克</t>
  </si>
  <si>
    <t>国药准字H20244789</t>
  </si>
  <si>
    <t>https://tps.ybj.hunan.gov.cn/tps-local/XMHXgroupYPCZ/M00/B4/66/rBIBUGkIP_uAb9KhAEynVN7r_eo680.pdf</t>
  </si>
  <si>
    <t>https://tps.ybj.hunan.gov.cn/tps-local/XMHXgroupYPCZ/M00/B4/64/rBIBUGkIPwOAEm4eAAS08v3jasU173.pdf</t>
  </si>
  <si>
    <t>https://tps.ybj.hunan.gov.cn/tps-local/XMHXgroupYPCZ/M00/B4/65/rBIBUGkIPzOASE-OAATgY_y2Vkc416.pdf</t>
  </si>
  <si>
    <t>https://tps.ybj.hunan.gov.cn/tps-local/XMHXgroupYPCZ/M00/B4/65/rBIBUGkIP0SAQhSKAAZkyzwQTyU456.pdf</t>
  </si>
  <si>
    <t>XC09DXS255A001010202770</t>
  </si>
  <si>
    <t>沙库巴曲缬沙坦钠片</t>
  </si>
  <si>
    <t>100mg(沙库巴曲49mg/缬沙坦51mg)</t>
  </si>
  <si>
    <t>石药集团欧意药业有限公司</t>
  </si>
  <si>
    <t>国药准字H20234048</t>
  </si>
  <si>
    <t>https://tps.ybj.hunan.gov.cn/tps-local/XMHXgroupYPCZ/M00/B4/79/rBIBUGkIT-iAY8rkACblbtJzZwY853.pdf</t>
  </si>
  <si>
    <t>https://tps.ybj.hunan.gov.cn/tps-local/XMHXgroupYPCZ/M00/B4/79/rBIBUGkIT--AWP1EAAMiZoJBlSI829.jpg</t>
  </si>
  <si>
    <t>https://tps.ybj.hunan.gov.cn/tps-local/XMHXgroupYPCZ/M00/B4/79/rBIBUGkIUAGAGpJjAAT0U3LQ5sg809.jpg</t>
  </si>
  <si>
    <t>https://tps.ybj.hunan.gov.cn/tps-local/XMHXgroupYPCZ/M00/B4/7A/rBIBUGkIUAmAb7i2AARo9BVjmtk623.jpg</t>
  </si>
  <si>
    <t>XR06AXY079A001010182502</t>
  </si>
  <si>
    <t>盐酸依匹斯汀片</t>
  </si>
  <si>
    <t>兆科药业(广州)有限公司</t>
  </si>
  <si>
    <t>兆科药业（广州）有限公司</t>
  </si>
  <si>
    <t>国药准字H20243678</t>
  </si>
  <si>
    <t>https://tps.ybj.hunan.gov.cn/tps-local/XMHXgroupYPCZ/M00/B4/69/rBIBUGkIQ2mAALkBABYRwE_aaic161.pdf</t>
  </si>
  <si>
    <t>https://tps.ybj.hunan.gov.cn/tps-local/XMHXgroupYPCZ/M00/B4/6A/rBIBUGkIQ7SAa8uUAAYpsOVKLTs228.pdf</t>
  </si>
  <si>
    <t>https://tps.ybj.hunan.gov.cn/tps-local/XMHXgroupYPCZ/M00/B4/6A/rBIBUGkIQ7mAaMdCAAeDet7iiJc147.pdf</t>
  </si>
  <si>
    <t>https://tps.ybj.hunan.gov.cn/tps-local/XMHXgroupYPCZ/M00/B4/6A/rBIBUGkIQ7-AMbNLAAgelTY1gnc972.pdf</t>
  </si>
  <si>
    <t>XS01HAA203G010010200548</t>
  </si>
  <si>
    <t>https://tps.ybj.hunan.gov.cn/tps-local/XMHXgroupYPCZ/M00/B4/72/rBIBUGkISWGADgRqAAzGOO8xlWg992.pdf</t>
  </si>
  <si>
    <t>https://tps.ybj.hunan.gov.cn/tps-local/XMHXgroupYPCZ/M00/B4/72/rBIBUGkISXuAaOamAAGshnmvkd4669.pdf</t>
  </si>
  <si>
    <t>https://tps.ybj.hunan.gov.cn/tps-local/XMHXgroupYPCZ/M00/B4/72/rBIBUGkISYmACj0xAAMBZW2OH6o564.pdf</t>
  </si>
  <si>
    <t>https://tps.ybj.hunan.gov.cn/tps-local/XMHXgroupYPCZ/M00/B4/73/rBIBUGkISauAL0GZAAFndOifBh8452.pdf</t>
  </si>
  <si>
    <t>XA10BDD366A010010183203</t>
  </si>
  <si>
    <t>达格列净二甲双胍缓释片 (Ⅰ)</t>
  </si>
  <si>
    <r>
      <rPr>
        <sz val="10"/>
        <color indexed="8"/>
        <rFont val="仿宋"/>
        <charset val="134"/>
      </rPr>
      <t>每片含达格列净10mg(以C</t>
    </r>
    <r>
      <rPr>
        <sz val="10"/>
        <color indexed="8"/>
        <rFont val="宋体"/>
        <charset val="134"/>
      </rPr>
      <t>₂₁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₂₅</t>
    </r>
    <r>
      <rPr>
        <sz val="10"/>
        <color indexed="8"/>
        <rFont val="仿宋"/>
        <charset val="134"/>
      </rPr>
      <t>ClO</t>
    </r>
    <r>
      <rPr>
        <sz val="10"/>
        <color indexed="8"/>
        <rFont val="宋体"/>
        <charset val="134"/>
      </rPr>
      <t>₆</t>
    </r>
    <r>
      <rPr>
        <sz val="10"/>
        <color indexed="8"/>
        <rFont val="仿宋"/>
        <charset val="134"/>
      </rPr>
      <t>计)和盐酸二甲双胍1000mg</t>
    </r>
  </si>
  <si>
    <t>北京京丰制药集团有限公司</t>
  </si>
  <si>
    <t>北京伟林恒昌医药科技有限公司</t>
  </si>
  <si>
    <t>国药准字H20255287</t>
  </si>
  <si>
    <t>https://tps.ybj.hunan.gov.cn/tps-local/XMHXgroupYPCZ/M00/B4/71/rBIBUGkISCaANLSgABwQUg67pf8377.pdf</t>
  </si>
  <si>
    <t>https://tps.ybj.hunan.gov.cn/tps-local/XMHXgroupYPCZ/M00/B4/71/rBIBUGkISDmAbmsGAAS1ZaOso4Q043.png</t>
  </si>
  <si>
    <t>https://tps.ybj.hunan.gov.cn/tps-local/XMHXgroupYPCZ/M00/B4/71/rBIBUGkISE-ADpTKAAOyGGTgjBc486.png</t>
  </si>
  <si>
    <t>https://tps.ybj.hunan.gov.cn/tps-local/XMHXgroupYPCZ/M00/B4/71/rBIBUGkISGCATGs7AAQaSPNBzJU793.png</t>
  </si>
  <si>
    <t>XR03DCM082N001010100560</t>
  </si>
  <si>
    <r>
      <rPr>
        <sz val="10"/>
        <color indexed="8"/>
        <rFont val="仿宋"/>
        <charset val="134"/>
      </rPr>
      <t>4mg(按C</t>
    </r>
    <r>
      <rPr>
        <sz val="10"/>
        <color indexed="8"/>
        <rFont val="宋体"/>
        <charset val="134"/>
      </rPr>
      <t>₃₅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₃₆</t>
    </r>
    <r>
      <rPr>
        <sz val="10"/>
        <color indexed="8"/>
        <rFont val="仿宋"/>
        <charset val="134"/>
      </rPr>
      <t>ClNO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S计)</t>
    </r>
  </si>
  <si>
    <t>天大药业(珠海)有限公司</t>
  </si>
  <si>
    <t>天大药业（珠海）有限公司</t>
  </si>
  <si>
    <t>国药准字H20254703</t>
  </si>
  <si>
    <t>https://tps.ybj.hunan.gov.cn/tps-local/XMHXgroupYPCZ/M00/AB/7A/rBIBUGjnT4yAb3QTADwqT5uU7Js471.pdf</t>
  </si>
  <si>
    <t>https://tps.ybj.hunan.gov.cn/tps-local/XMHXgroupYPCZ/M00/B4/71/rBIBUGkISB6AADV-AAM2fbfpsYo474.png</t>
  </si>
  <si>
    <t>https://tps.ybj.hunan.gov.cn/tps-local/XMHXgroupYPCZ/M00/B4/71/rBIBUGkISDyATWFJAAY7ubGU65w531.jpg</t>
  </si>
  <si>
    <t>https://tps.ybj.hunan.gov.cn/tps-local/XMHXgroupYPCZ/M00/AB/7B/rBIBUGjnUH6AKbpsAANq8zXpqw4092.png</t>
  </si>
  <si>
    <t>XA03BBD141B002010104240</t>
  </si>
  <si>
    <t>丁溴东莨菪碱注射液</t>
  </si>
  <si>
    <t>1ml:20mg</t>
  </si>
  <si>
    <t>烟台鲁银药业有限公司</t>
  </si>
  <si>
    <t>国药准字H37022621</t>
  </si>
  <si>
    <t>https://tps.ybj.hunan.gov.cn/tps-local/XMHXgroupYPCZ/M00/B4/39/rBIBUGkIDuqAKmRsABP_bzDGSVE826.pdf</t>
  </si>
  <si>
    <t>https://tps.ybj.hunan.gov.cn/tps-local/XMHXgroupYPCZ/M00/B4/39/rBIBUGkID06AGn7DAAmZ3F8aM6c507.jpg</t>
  </si>
  <si>
    <t>https://tps.ybj.hunan.gov.cn/tps-local/XMHXgroupYPCZ/M00/B4/39/rBIBUGkID0WAN_2ZAAgR-hj-8Ps280.jpg</t>
  </si>
  <si>
    <t>https://tps.ybj.hunan.gov.cn/tps-local/XMHXgroupYPCZ/M00/B4/39/rBIBUGkID1KAN0IwAAhXmzXNadw247.jpg</t>
  </si>
  <si>
    <t>XB05XAF714B002010203889</t>
  </si>
  <si>
    <t>复方电解质注射液(Ⅴ)</t>
  </si>
  <si>
    <t>500ml</t>
  </si>
  <si>
    <t>内蒙古白医制药股份有限公司</t>
  </si>
  <si>
    <t>国药准字H20190022</t>
  </si>
  <si>
    <t>https://tps.ybj.hunan.gov.cn/tps-local/XMHXgroupYPCZ/M00/B4/61/rBIBUGkIPBKADFbuADJuxSss8LQ067.pdf</t>
  </si>
  <si>
    <t>https://tps.ybj.hunan.gov.cn/tps-local/XMHXgroupYPCZ/M00/B4/61/rBIBUGkIPCmAeHYCAAr669lTBHc523.pdf</t>
  </si>
  <si>
    <t>https://tps.ybj.hunan.gov.cn/tps-local/XMHXgroupYPCZ/M00/B4/61/rBIBUGkIPC2AWK_KAA8bOw-bUIk474.pdf</t>
  </si>
  <si>
    <t>https://tps.ybj.hunan.gov.cn/tps-local/XMHXgroupYPCZ/M00/B4/61/rBIBUGkIPC-ATMIlAAgnW6t3f-0463.pdf</t>
  </si>
  <si>
    <t>XN03AFA206X002010102181</t>
  </si>
  <si>
    <t>奥卡西平口服混悬液</t>
  </si>
  <si>
    <t>100ml:6g</t>
  </si>
  <si>
    <t>国药准字H20255042</t>
  </si>
  <si>
    <t>https://tps.ybj.hunan.gov.cn/tps-local/XMHXgroupYPCZ/M00/B4/61/rBIBUGkIPM2ALPH2AAeTNIcBXdg585.pdf</t>
  </si>
  <si>
    <t>https://tps.ybj.hunan.gov.cn/tps-local/XMHXgroupYPCZ/M00/B4/61/rBIBUGkIPHmAITn0AAXCv3wnvxI627.pdf</t>
  </si>
  <si>
    <t>https://tps.ybj.hunan.gov.cn/tps-local/XMHXgroupYPCZ/M00/B4/61/rBIBUGkIPIeAQlUPAATLeiY3FXE716.pdf</t>
  </si>
  <si>
    <t>https://tps.ybj.hunan.gov.cn/tps-local/XMHXgroupYPCZ/M00/B4/61/rBIBUGkIPJyAY74MAAWZLKwDlW8915.pdf</t>
  </si>
  <si>
    <t>XN03AFK144A010010284212</t>
  </si>
  <si>
    <t>卡马西平缓释片(Ⅱ)</t>
  </si>
  <si>
    <t>广州玻思韬控释药业有限公司</t>
  </si>
  <si>
    <t>浙江九洲生物医药有限公司</t>
  </si>
  <si>
    <t>国药准字H20233648</t>
  </si>
  <si>
    <t>https://tps.ybj.hunan.gov.cn/tps-local/XMHXgroupYPCZ/M00/B4/60/rBIBUGkIO1-Ab-mIAEYuQahzyCg245.pdf</t>
  </si>
  <si>
    <t>https://tps.ybj.hunan.gov.cn/tps-local/XMHXgroupYPCZ/M00/B4/60/rBIBUGkIO6mAciAHAAE0a3P0Q_0538.pdf</t>
  </si>
  <si>
    <t>https://tps.ybj.hunan.gov.cn/tps-local/XMHXgroupYPCZ/M00/B4/60/rBIBUGkIO6-Aey85AAEhGZcpvus874.pdf</t>
  </si>
  <si>
    <t>https://tps.ybj.hunan.gov.cn/tps-local/XMHXgroupYPCZ/M00/B4/61/rBIBUGkIO7eAHU6yAAFNARAMUDM072.pdf</t>
  </si>
  <si>
    <t>XN03AFK144A010020284212</t>
  </si>
  <si>
    <t>200mg</t>
  </si>
  <si>
    <t>国药准字H20233649</t>
  </si>
  <si>
    <t>https://tps.ybj.hunan.gov.cn/tps-local/XMHXgroupYPCZ/M00/B4/60/rBIBUGkIOuiAFBzlAEW1kRWUklg946.pdf</t>
  </si>
  <si>
    <t>https://tps.ybj.hunan.gov.cn/tps-local/XMHXgroupYPCZ/M00/B4/60/rBIBUGkIOyeAK6iVAAE0a3P0Q_0989.pdf</t>
  </si>
  <si>
    <t>https://tps.ybj.hunan.gov.cn/tps-local/XMHXgroupYPCZ/M00/B4/60/rBIBUGkIOzOAOXE_AAEhGZcpvus254.pdf</t>
  </si>
  <si>
    <t>https://tps.ybj.hunan.gov.cn/tps-local/XMHXgroupYPCZ/M00/B4/60/rBIBUGkIOzqASlKBAAFNARAMUDM147.pdf</t>
  </si>
  <si>
    <t>XN03AFK144A010030284212</t>
  </si>
  <si>
    <t>400mg</t>
  </si>
  <si>
    <t>国药准字H20233650</t>
  </si>
  <si>
    <t>https://tps.ybj.hunan.gov.cn/tps-local/XMHXgroupYPCZ/M00/B4/5E/rBIBUGkIOa-ABY7cAEV8YOSixAM678.pdf</t>
  </si>
  <si>
    <t>https://tps.ybj.hunan.gov.cn/tps-local/XMHXgroupYPCZ/M00/B4/5F/rBIBUGkIOiaAAhFJAAE0a3P0Q_0188.pdf</t>
  </si>
  <si>
    <t>https://tps.ybj.hunan.gov.cn/tps-local/XMHXgroupYPCZ/M00/B4/5F/rBIBUGkIOiyAaMwXAAEhGZcpvus497.pdf</t>
  </si>
  <si>
    <t>https://tps.ybj.hunan.gov.cn/tps-local/XMHXgroupYPCZ/M00/B4/5F/rBIBUGkIOjKAATSoAAFNARAMUDM439.pdf</t>
  </si>
  <si>
    <t>XJ01XDM152B002010103745</t>
  </si>
  <si>
    <t>黑龙江博宇制药有限公司</t>
  </si>
  <si>
    <t>国药准字H20254612</t>
  </si>
  <si>
    <t>https://tps.ybj.hunan.gov.cn/tps-local/XMHXgroupYPCZ/M00/B4/57/rBIBUGkINMeAH7nvAAxdDBdSz0I245.pdf</t>
  </si>
  <si>
    <t>https://tps.ybj.hunan.gov.cn/tps-local/XMHXgroupYPCZ/M00/B4/57/rBIBUGkINSKAT3b1AAFYZBZHLrw646.pdf</t>
  </si>
  <si>
    <t>https://tps.ybj.hunan.gov.cn/tps-local/XMHXgroupYPCZ/M00/B4/57/rBIBUGkINS2Aa3tuAAHAdUafOG8922.pdf</t>
  </si>
  <si>
    <t>https://tps.ybj.hunan.gov.cn/tps-local/XMHXgroupYPCZ/M00/B4/57/rBIBUGkINTSAJL4YAAFt-dc-bD8949.pdf</t>
  </si>
  <si>
    <t>XL01CBY090B002010205847</t>
  </si>
  <si>
    <t>依托泊苷注射液</t>
  </si>
  <si>
    <t>5ml:100mg</t>
  </si>
  <si>
    <t>国药准字H20143143</t>
  </si>
  <si>
    <t>https://tps.ybj.hunan.gov.cn/tps-local/XMHXgroupYPCZ/M00/B4/58/rBIBUGkINXCAVxlKACqtX8Zb5Bw240.pdf</t>
  </si>
  <si>
    <t>https://tps.ybj.hunan.gov.cn/tps-local/XMHXgroupYPCZ/M00/B4/58/rBIBUGkINeOAArgtAAQ8Yv3bn18195.pdf</t>
  </si>
  <si>
    <t>https://tps.ybj.hunan.gov.cn/tps-local/XMHXgroupYPCZ/M00/B4/58/rBIBUGkINeaAB2CdAALuzh3yPnQ430.pdf</t>
  </si>
  <si>
    <t>https://tps.ybj.hunan.gov.cn/tps-local/XMHXgroupYPCZ/M00/B4/58/rBIBUGkINeqAG8E0AAJmEKJ24Nk457.pdf</t>
  </si>
  <si>
    <t>XC03CAB176B002010105847</t>
  </si>
  <si>
    <t>国药准字H20255275</t>
  </si>
  <si>
    <t>https://tps.ybj.hunan.gov.cn/tps-local/XMHXgroupYPCZ/M00/B4/56/rBIBUGkIMiiAWCXVADwptmeHA_s121.pdf</t>
  </si>
  <si>
    <t>https://tps.ybj.hunan.gov.cn/tps-local/XMHXgroupYPCZ/M00/B4/56/rBIBUGkIMjmAHTC-AAKfp22i2JY802.pdf</t>
  </si>
  <si>
    <t>https://tps.ybj.hunan.gov.cn/tps-local/XMHXgroupYPCZ/M00/B4/56/rBIBUGkIMj2AfWvaAAOCnub6-7k908.pdf</t>
  </si>
  <si>
    <t>https://tps.ybj.hunan.gov.cn/tps-local/XMHXgroupYPCZ/M00/B4/56/rBIBUGkIMkCASfu-AASNHbxHbJE411.pdf</t>
  </si>
  <si>
    <t>XL01BAJ025B002020101425</t>
  </si>
  <si>
    <t>甲氨蝶呤注射液</t>
  </si>
  <si>
    <t>江苏奥赛康药业有限公司</t>
  </si>
  <si>
    <t>国药准字H20254578</t>
  </si>
  <si>
    <t>https://tps.ybj.hunan.gov.cn/tps-local/XMHXgroupYPCZ/M00/B4/57/rBIBUGkINJKAfzAmACC-WFYhrRk633.pdf</t>
  </si>
  <si>
    <t>https://tps.ybj.hunan.gov.cn/tps-local/XMHXgroupYPCZ/M00/B4/56/rBIBUGkIMwqARWYWAAO1ApqpDTw318.pdf</t>
  </si>
  <si>
    <t>https://tps.ybj.hunan.gov.cn/tps-local/XMHXgroupYPCZ/M00/B4/58/rBIBUGkINdyADC9uAAWiJJ1HpVo502.pdf</t>
  </si>
  <si>
    <t>https://tps.ybj.hunan.gov.cn/tps-local/XMHXgroupYPCZ/M00/B4/56/rBIBUGkIMz-AcIUBAAjfCDDAXWw550.pdf</t>
  </si>
  <si>
    <t>XB05XAT018B002010185013</t>
  </si>
  <si>
    <t>碳酸氢钠注射液</t>
  </si>
  <si>
    <t>10ml︰0.42g</t>
  </si>
  <si>
    <t>广东星昊药业有限公司</t>
  </si>
  <si>
    <t>广州合和医药有限公司</t>
  </si>
  <si>
    <t>国药准字H20254426</t>
  </si>
  <si>
    <t>https://tps.ybj.hunan.gov.cn/tps-local/XMHXgroupYPCZ/M00/A3/A4/rBIBUGi1RO-AIgjsAAzG-gQ4LiQ612.png</t>
  </si>
  <si>
    <t>https://tps.ybj.hunan.gov.cn/tps-local/XMHXgroupYPCZ/M00/A3/A6/rBIBUGi1Ro6AKJJPAAmPFe2TxQU029.png</t>
  </si>
  <si>
    <t>https://tps.ybj.hunan.gov.cn/tps-local/XMHXgroupYPCZ/M00/A3/A6/rBIBUGi1RqSAHZSgAAUkqMU3lMo422.png</t>
  </si>
  <si>
    <t>https://tps.ybj.hunan.gov.cn/tps-local/XMHXgroupYPCZ/M00/A3/A6/rBIBUGi1RrCARIL7AAanWk9a52Q212.png</t>
  </si>
  <si>
    <t>XC09BBA396E001010182990</t>
  </si>
  <si>
    <t>氨氯地平贝那普利胶囊</t>
  </si>
  <si>
    <t>每粒含苯磺酸氨氯地平5mg(按C20H25ClN2O5计)与盐酸贝那普利10mg</t>
  </si>
  <si>
    <t>江苏安必生制药有限公司</t>
  </si>
  <si>
    <t>上海安必生制药技术有限公司</t>
  </si>
  <si>
    <t>国药准字H20254766</t>
  </si>
  <si>
    <t>https://tps.ybj.hunan.gov.cn/tps-local/XMHXgroupYPCZ/M00/AB/86/rBIBUGjnYm6ACgUEADQL28rqbCA648.pdf</t>
  </si>
  <si>
    <t>https://tps.ybj.hunan.gov.cn/tps-local/XMHXgroupYPCZ/M00/AB/86/rBIBUGjnYoSAYAnlAAQm_CjfR1U521.pdf</t>
  </si>
  <si>
    <t>https://tps.ybj.hunan.gov.cn/tps-local/XMHXgroupYPCZ/M00/AB/86/rBIBUGjnYsuAE8F8AASYtTwE--4121.pdf</t>
  </si>
  <si>
    <t>https://tps.ybj.hunan.gov.cn/tps-local/XMHXgroupYPCZ/M00/AB/86/rBIBUGjnYtGAdTI3AAR71glgO9U898.pdf</t>
  </si>
  <si>
    <t>XC10AAA067A001020201650</t>
  </si>
  <si>
    <t>苏州东瑞制药有限公司</t>
  </si>
  <si>
    <t>国药准字H20247275</t>
  </si>
  <si>
    <t>https://tps.ybj.hunan.gov.cn/tps-local/XMHXgroupYPCZ/M00/8F/E2/rBIBUGhH0POAOkWrABvkZ6adPeA332.pdf</t>
  </si>
  <si>
    <t>https://tps.ybj.hunan.gov.cn/tps-local/XMHXgroupYPCZ/M00/B4/51/rBIBUGkIKZmAM2-CABRomscSn3I133.pdf</t>
  </si>
  <si>
    <t>https://tps.ybj.hunan.gov.cn/tps-local/XMHXgroupYPCZ/M00/B4/50/rBIBUGkIJ9WAELImABPN-ska5vk491.pdf</t>
  </si>
  <si>
    <t>https://tps.ybj.hunan.gov.cn/tps-local/XMHXgroupYPCZ/M00/B4/50/rBIBUGkIKAGAQ8j_ABXSGn0yE0A207.pdf</t>
  </si>
  <si>
    <t>XG03DAH124B002010102763</t>
  </si>
  <si>
    <t>黄体酮注射液(Ⅱ)</t>
  </si>
  <si>
    <t>1.112ml:25mg</t>
  </si>
  <si>
    <t>河南科伦药业有限公司</t>
  </si>
  <si>
    <t>国药准字H20255284</t>
  </si>
  <si>
    <t>https://tps.ybj.hunan.gov.cn/tps-local/XMHXgroupYPCZ/M00/B4/42/rBIBUGkIGNaAYggTACEBeDKUzys727.pdf</t>
  </si>
  <si>
    <t>https://tps.ybj.hunan.gov.cn/tps-local/XMHXgroupYPCZ/M00/B4/43/rBIBUGkIGOCAZwesABEnH5qY5PQ149.jpg</t>
  </si>
  <si>
    <t>https://tps.ybj.hunan.gov.cn/tps-local/XMHXgroupYPCZ/M00/B4/43/rBIBUGkIGOmAAipVABJGVtkqYoI527.jpg</t>
  </si>
  <si>
    <t>https://tps.ybj.hunan.gov.cn/tps-local/XMHXgroupYPCZ/M00/B4/43/rBIBUGkIGPKAR-QfAAzeYZ6hTE0274.jpg</t>
  </si>
  <si>
    <t>XA03ADQ116B002010102763</t>
  </si>
  <si>
    <t>盐酸屈他维林注射液</t>
  </si>
  <si>
    <r>
      <rPr>
        <sz val="10"/>
        <color indexed="8"/>
        <rFont val="仿宋"/>
        <charset val="134"/>
      </rPr>
      <t>2ml:40mg(按C</t>
    </r>
    <r>
      <rPr>
        <sz val="10"/>
        <color indexed="8"/>
        <rFont val="宋体"/>
        <charset val="134"/>
      </rPr>
      <t>₂₄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₃₁</t>
    </r>
    <r>
      <rPr>
        <sz val="10"/>
        <color indexed="8"/>
        <rFont val="仿宋"/>
        <charset val="134"/>
      </rPr>
      <t>NO</t>
    </r>
    <r>
      <rPr>
        <sz val="10"/>
        <color indexed="8"/>
        <rFont val="宋体"/>
        <charset val="134"/>
      </rPr>
      <t>₄</t>
    </r>
    <r>
      <rPr>
        <sz val="10"/>
        <color indexed="8"/>
        <rFont val="仿宋"/>
        <charset val="134"/>
      </rPr>
      <t>·HCl计)</t>
    </r>
  </si>
  <si>
    <t>国药准字H20255218</t>
  </si>
  <si>
    <t>https://tps.ybj.hunan.gov.cn/tps-local/XMHXgroupYPCZ/M00/B4/42/rBIBUGkIGB6Ab5OuACFT8ITYQKE250.pdf</t>
  </si>
  <si>
    <t>https://tps.ybj.hunan.gov.cn/tps-local/XMHXgroupYPCZ/M00/B4/42/rBIBUGkIGFaAdDbdABFQFINYWao243.jpg</t>
  </si>
  <si>
    <t>https://tps.ybj.hunan.gov.cn/tps-local/XMHXgroupYPCZ/M00/B4/42/rBIBUGkIGGCAS0bHAA3ktJv8rzI843.jpg</t>
  </si>
  <si>
    <t>https://tps.ybj.hunan.gov.cn/tps-local/XMHXgroupYPCZ/M00/B4/42/rBIBUGkIGGuAeKybAA_YQQNWOUc583.jpg</t>
  </si>
  <si>
    <t>XJ02ACA370E001010184135</t>
  </si>
  <si>
    <t>硫酸艾沙康唑胶囊</t>
  </si>
  <si>
    <r>
      <rPr>
        <sz val="10"/>
        <color indexed="8"/>
        <rFont val="仿宋"/>
        <charset val="134"/>
      </rPr>
      <t>100mg(按C</t>
    </r>
    <r>
      <rPr>
        <sz val="10"/>
        <color indexed="8"/>
        <rFont val="宋体"/>
        <charset val="134"/>
      </rPr>
      <t>₂₂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₁₇</t>
    </r>
    <r>
      <rPr>
        <sz val="10"/>
        <color indexed="8"/>
        <rFont val="仿宋"/>
        <charset val="134"/>
      </rPr>
      <t>F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OS计)</t>
    </r>
  </si>
  <si>
    <t>江苏宣泰药业有限公司</t>
  </si>
  <si>
    <t>杭州沐源生物医药科技有限公司</t>
  </si>
  <si>
    <t>国药准字H20255453</t>
  </si>
  <si>
    <t>https://tps.ybj.hunan.gov.cn/tps-local/XMHXgroupYPCZ/M00/B4/46/rBIBUGkIHISAAhJeAE8BdJueWjM231.pdf</t>
  </si>
  <si>
    <t>https://tps.ybj.hunan.gov.cn/tps-local/XMHXgroupYPCZ/M00/B4/46/rBIBUGkIHJ6Afj7uAAOPGC-U1kc699.pdf</t>
  </si>
  <si>
    <t>https://tps.ybj.hunan.gov.cn/tps-local/XMHXgroupYPCZ/M00/B4/46/rBIBUGkIHKSAclWsAAL5l8xJWh4711.pdf</t>
  </si>
  <si>
    <t>https://tps.ybj.hunan.gov.cn/tps-local/XMHXgroupYPCZ/M00/B4/46/rBIBUGkIHLGAMNoUAALu_zRC5Ro279.pdf</t>
  </si>
  <si>
    <t>XA01ABD075A002010184568</t>
  </si>
  <si>
    <t>地喹氯铵含片</t>
  </si>
  <si>
    <t>0.25毫克</t>
  </si>
  <si>
    <t>湖北午时药业股份有限公司</t>
  </si>
  <si>
    <t>湖北午时医药研究院有限公司</t>
  </si>
  <si>
    <t>国药准字H20255059</t>
  </si>
  <si>
    <t>https://tps.ybj.hunan.gov.cn/tps-local/XMHXgroupYPCZ/M00/B4/44/rBIBUGkIGuCAAzR4AAxADtLlB88317.pdf</t>
  </si>
  <si>
    <t>https://tps.ybj.hunan.gov.cn/tps-local/XMHXgroupYPCZ/M00/B4/44/rBIBUGkIGuyASVbfAAcfYV8lntI403.pdf</t>
  </si>
  <si>
    <t>https://tps.ybj.hunan.gov.cn/tps-local/XMHXgroupYPCZ/M00/B4/45/rBIBUGkIG1SAFYfpAAdMr3mNLaI618.pdf</t>
  </si>
  <si>
    <t>https://tps.ybj.hunan.gov.cn/tps-local/XMHXgroupYPCZ/M00/B4/45/rBIBUGkIG1-Ac-KDAAf2HA-NnYM713.pdf</t>
  </si>
  <si>
    <t>XJ01XDM152B002010283033</t>
  </si>
  <si>
    <t>河北仁合益康药业有限公司</t>
  </si>
  <si>
    <t>仁合益康集团有限公司</t>
  </si>
  <si>
    <t>国药准字H20255029</t>
  </si>
  <si>
    <t>https://tps.ybj.hunan.gov.cn/tps-local/XMHXgroupYPCZ/M00/B4/42/rBIBUGkIGM6AKnUEAA55D_grYSw970.jpg</t>
  </si>
  <si>
    <t>https://tps.ybj.hunan.gov.cn/tps-local/XMHXgroupYPCZ/M00/B4/42/rBIBUGkIGBKAfF3CAArBPrgz_sM743.jpg</t>
  </si>
  <si>
    <t>https://tps.ybj.hunan.gov.cn/tps-local/XMHXgroupYPCZ/M00/B4/42/rBIBUGkIGI-ACkuRAAx_EW0_L8E097.jpg</t>
  </si>
  <si>
    <t>https://tps.ybj.hunan.gov.cn/tps-local/XMHXgroupYPCZ/M00/B4/42/rBIBUGkIGHiAdZRuAAuB-Kp3uX8501.jpg</t>
  </si>
  <si>
    <t>XA10BDE084A010010185401</t>
  </si>
  <si>
    <t>恩格列净二甲双胍缓释片(IV)</t>
  </si>
  <si>
    <t>恩格列净25mg和盐酸二甲双胍1000mg</t>
  </si>
  <si>
    <t>上海汇伦江苏药业有限公司</t>
  </si>
  <si>
    <t>上海汇伦医药股份有限公司</t>
  </si>
  <si>
    <t>国药准字H20253454</t>
  </si>
  <si>
    <t>https://tps.ybj.hunan.gov.cn/tps-local/XMHXgroupYPCZ/M00/B4/29/rBIBUGkH_yCAJdUTADhrpowPN_I794.pdf</t>
  </si>
  <si>
    <t>https://tps.ybj.hunan.gov.cn/tps-local/XMHXgroupYPCZ/M00/B4/29/rBIBUGkH_02AdwtBAAfBdBZCnJc549.pdf</t>
  </si>
  <si>
    <t>https://tps.ybj.hunan.gov.cn/tps-local/XMHXgroupYPCZ/M00/B4/29/rBIBUGkH_1yAa_2NAAY_h16qhIc743.pdf</t>
  </si>
  <si>
    <t>https://tps.ybj.hunan.gov.cn/tps-local/XMHXgroupYPCZ/M00/B4/29/rBIBUGkH_2qAREk7AAf6L6VyyfM036.pdf</t>
  </si>
  <si>
    <t>XA03AXE020X003010109579</t>
  </si>
  <si>
    <t>二甲硅油乳剂</t>
  </si>
  <si>
    <t>10ml:200mg</t>
  </si>
  <si>
    <t>丽彩甘肃西峰制药有限公司</t>
  </si>
  <si>
    <t>国药准字H20255155</t>
  </si>
  <si>
    <t>https://tps.ybj.hunan.gov.cn/tps-local/XMHXgroupYPCZ/M00/B4/40/rBIBUGkIFaGATN79AAZy3vYEFCU230.pdf</t>
  </si>
  <si>
    <t>https://tps.ybj.hunan.gov.cn/tps-local/XMHXgroupYPCZ/M00/B4/40/rBIBUGkIFb-AT2keACuxBgm--60981.jpg</t>
  </si>
  <si>
    <t>https://tps.ybj.hunan.gov.cn/tps-local/XMHXgroupYPCZ/M00/B4/40/rBIBUGkIFdGAedVgAAJe85Y60mI257.jpg</t>
  </si>
  <si>
    <t>https://tps.ybj.hunan.gov.cn/tps-local/XMHXgroupYPCZ/M00/B4/40/rBIBUGkIFeuAF9SUACkP0-KhUNc612.jpg</t>
  </si>
  <si>
    <t>XR03DAD179B002010184568</t>
  </si>
  <si>
    <t>多索茶碱注射液</t>
  </si>
  <si>
    <t>10ml︰0.1g</t>
  </si>
  <si>
    <t>国药准字H20253668</t>
  </si>
  <si>
    <t>https://tps.ybj.hunan.gov.cn/tps-local/XMHXgroupYPCZ/M00/B4/40/rBIBUGkIFP2AXHpLAA-sb1zyFfo489.pdf</t>
  </si>
  <si>
    <t>https://tps.ybj.hunan.gov.cn/tps-local/XMHXgroupYPCZ/M00/B4/40/rBIBUGkIFQ-AUaG4AAcOecd_2A0250.pdf</t>
  </si>
  <si>
    <t>https://tps.ybj.hunan.gov.cn/tps-local/XMHXgroupYPCZ/M00/B4/40/rBIBUGkIFVmATRA3AAe9wn1ozsk782.pdf</t>
  </si>
  <si>
    <t>https://tps.ybj.hunan.gov.cn/tps-local/XMHXgroupYPCZ/M00/B4/40/rBIBUGkIFX2AciU8AAdU9jPk6AQ058.pdf</t>
  </si>
  <si>
    <t>XC09DBX206A001010101874</t>
  </si>
  <si>
    <t>缬沙坦氨氯地平片(Ⅰ)</t>
  </si>
  <si>
    <t>每片含缬沙坦80mg,氨氯地平5mg</t>
  </si>
  <si>
    <t>国药准字H20249724</t>
  </si>
  <si>
    <t>https://tps.ybj.hunan.gov.cn/tps-local/XMHXgroupYPCZ/M00/B4/3E/rBIBUGkIE2SAO0V6ACyeWHonEW8031.pdf</t>
  </si>
  <si>
    <t>https://tps.ybj.hunan.gov.cn/tps-local/XMHXgroupYPCZ/M00/B4/3D/rBIBUGkIEteAGQ94AAfPOEtPMhs901.pdf</t>
  </si>
  <si>
    <t>https://tps.ybj.hunan.gov.cn/tps-local/XMHXgroupYPCZ/M00/B4/3E/rBIBUGkIE4KATWg2AAeJGaknphk189.pdf</t>
  </si>
  <si>
    <t>https://tps.ybj.hunan.gov.cn/tps-local/XMHXgroupYPCZ/M00/B4/3E/rBIBUGkIE6SAVgTrAAeE6OAxiyw849.pdf</t>
  </si>
  <si>
    <t>XL04AAT180A001010178242</t>
  </si>
  <si>
    <t>特立氟胺片</t>
  </si>
  <si>
    <t>7mg</t>
  </si>
  <si>
    <t>Aurobindo Pharma Limited</t>
  </si>
  <si>
    <t>中寰医药有限公司</t>
  </si>
  <si>
    <t>国药准字HJ20250085</t>
  </si>
  <si>
    <t>https://tps.ybj.hunan.gov.cn/tps-local/XMHXgroupYPCZ/M00/B4/37/rBIBUGkIDIWARUCpAA_CROvw7ZY711.pdf</t>
  </si>
  <si>
    <t>https://tps.ybj.hunan.gov.cn/tps-local/XMHXgroupYPCZ/M00/B4/37/rBIBUGkIDLOAV89dAAZOfDyagHQ477.pdf</t>
  </si>
  <si>
    <t>https://tps.ybj.hunan.gov.cn/tps-local/XMHXgroupYPCZ/M00/B4/37/rBIBUGkIDLeAb3FSAAlr7j2uJ9g617.pdf</t>
  </si>
  <si>
    <t>https://tps.ybj.hunan.gov.cn/tps-local/XMHXgroupYPCZ/M00/B4/37/rBIBUGkIDLyAMu3VAAYywjcHmzk745.pdf</t>
  </si>
  <si>
    <t>XL04AAT180A001020178242</t>
  </si>
  <si>
    <t>14mg</t>
  </si>
  <si>
    <t>国药准字HJ20250086</t>
  </si>
  <si>
    <t>https://tps.ybj.hunan.gov.cn/tps-local/XMHXgroupYPCZ/M00/B4/37/rBIBUGkIDCyAJrdmAA-jxisC9NA121.pdf</t>
  </si>
  <si>
    <t>https://tps.ybj.hunan.gov.cn/tps-local/XMHXgroupYPCZ/M00/B4/37/rBIBUGkIDGCACVOJAAZN9m5XEHI830.pdf</t>
  </si>
  <si>
    <t>https://tps.ybj.hunan.gov.cn/tps-local/XMHXgroupYPCZ/M00/B4/37/rBIBUGkIDGaAPdSvAApOOZSCIQs043.pdf</t>
  </si>
  <si>
    <t>https://tps.ybj.hunan.gov.cn/tps-local/XMHXgroupYPCZ/M00/B4/37/rBIBUGkIDGuAKwuXAAY5i9td2mA861.pdf</t>
  </si>
  <si>
    <t>XL01AAH040B001010102317</t>
  </si>
  <si>
    <t>注射用环磷酰胺</t>
  </si>
  <si>
    <r>
      <rPr>
        <sz val="10"/>
        <color indexed="8"/>
        <rFont val="仿宋"/>
        <charset val="134"/>
      </rPr>
      <t>0.2g(按C</t>
    </r>
    <r>
      <rPr>
        <sz val="10"/>
        <color indexed="8"/>
        <rFont val="宋体"/>
        <charset val="134"/>
      </rPr>
      <t>₇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₁₅</t>
    </r>
    <r>
      <rPr>
        <sz val="10"/>
        <color indexed="8"/>
        <rFont val="仿宋"/>
        <charset val="134"/>
      </rPr>
      <t>Cl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P计)</t>
    </r>
  </si>
  <si>
    <t>国药准字H20244714</t>
  </si>
  <si>
    <t>https://tps.ybj.hunan.gov.cn/tps-local/XMHXgroupYPCZ/M00/B4/3B/rBIBUGkIEJ6AWwGDADvj2dUNcu8133.pdf</t>
  </si>
  <si>
    <t>https://tps.ybj.hunan.gov.cn/tps-local/XMHXgroupYPCZ/M00/B4/3A/rBIBUGkID1eAVrMzAAPAV5VT7Xo733.png</t>
  </si>
  <si>
    <t>https://tps.ybj.hunan.gov.cn/tps-local/XMHXgroupYPCZ/M00/B4/3A/rBIBUGkID16ACGzKAALhfNc9308134.png</t>
  </si>
  <si>
    <t>https://tps.ybj.hunan.gov.cn/tps-local/XMHXgroupYPCZ/M00/B4/3A/rBIBUGkID2WAA4vgAAMWuHKPwjo665.png</t>
  </si>
  <si>
    <t>XA10BDX223A010010183802</t>
  </si>
  <si>
    <t>西格列汀二甲双胍缓释片(Ⅱ)</t>
  </si>
  <si>
    <r>
      <rPr>
        <sz val="10"/>
        <color indexed="8"/>
        <rFont val="仿宋"/>
        <charset val="134"/>
      </rPr>
      <t>每片含磷酸西格列汀50mg(按C</t>
    </r>
    <r>
      <rPr>
        <sz val="10"/>
        <color indexed="8"/>
        <rFont val="宋体"/>
        <charset val="134"/>
      </rPr>
      <t>₁₆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₁₅</t>
    </r>
    <r>
      <rPr>
        <sz val="10"/>
        <color indexed="8"/>
        <rFont val="仿宋"/>
        <charset val="134"/>
      </rPr>
      <t>F</t>
    </r>
    <r>
      <rPr>
        <sz val="10"/>
        <color indexed="8"/>
        <rFont val="宋体"/>
        <charset val="134"/>
      </rPr>
      <t>₆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O计)和盐酸二甲双胍1000mg</t>
    </r>
  </si>
  <si>
    <t>南通联亚药业股份有限公司</t>
  </si>
  <si>
    <t>南通联亚药业有限公司</t>
  </si>
  <si>
    <t>国药准字H20255057</t>
  </si>
  <si>
    <t>https://tps.ybj.hunan.gov.cn/tps-local/XMHXgroupYPCZ/M00/B4/3A/rBIBUGkIEAyAD1dfAAGgKInc9zc548.pdf</t>
  </si>
  <si>
    <t>https://tps.ybj.hunan.gov.cn/tps-local/XMHXgroupYPCZ/M00/B4/3B/rBIBUGkIECWAWmU7ACENxkTB6PY883.pdf</t>
  </si>
  <si>
    <t>https://tps.ybj.hunan.gov.cn/tps-local/XMHXgroupYPCZ/M00/B4/3B/rBIBUGkIEDmAZp75ABbR8KwiL3c953.pdf</t>
  </si>
  <si>
    <t>https://tps.ybj.hunan.gov.cn/tps-local/XMHXgroupYPCZ/M00/B4/3B/rBIBUGkIEEmATpYcABdurM4fbUE967.pdf</t>
  </si>
  <si>
    <t>XM01AEL283V006010184673</t>
  </si>
  <si>
    <r>
      <rPr>
        <sz val="10"/>
        <color indexed="8"/>
        <rFont val="仿宋"/>
        <charset val="134"/>
      </rPr>
      <t>每贴(14cm×10cm)含膏体10g,含洛索洛芬钠100mg(以按C</t>
    </r>
    <r>
      <rPr>
        <sz val="10"/>
        <color indexed="8"/>
        <rFont val="宋体"/>
        <charset val="134"/>
      </rPr>
      <t>₁₅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₁₇</t>
    </r>
    <r>
      <rPr>
        <sz val="10"/>
        <color indexed="8"/>
        <rFont val="仿宋"/>
        <charset val="134"/>
      </rPr>
      <t>NaO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计)</t>
    </r>
  </si>
  <si>
    <t>湖南金圃医药科技有限公司</t>
  </si>
  <si>
    <t>国药准字H20253455</t>
  </si>
  <si>
    <t>https://tps.ybj.hunan.gov.cn/tps-local/XMHXgroupYPCZ/M00/9C/BC/rBIBUGiMFmeAdN21AAaO5ppK1OU560.pdf</t>
  </si>
  <si>
    <t>https://tps.ybj.hunan.gov.cn/tps-local/XMHXgroupYPCZ/M00/B4/39/rBIBUGkIDuuAUU7CAAH5MDfXuBg001.pdf</t>
  </si>
  <si>
    <t>https://tps.ybj.hunan.gov.cn/tps-local/XMHXgroupYPCZ/M00/B4/39/rBIBUGkIDvGAIb8DAANA9S0NBP0485.pdf</t>
  </si>
  <si>
    <t>https://tps.ybj.hunan.gov.cn/tps-local/XMHXgroupYPCZ/M00/B4/39/rBIBUGkIDvaAH3dvAALs6EVmVzY890.pdf</t>
  </si>
  <si>
    <t>XJ01CFB083B001020283960</t>
  </si>
  <si>
    <r>
      <rPr>
        <sz val="10"/>
        <color indexed="8"/>
        <rFont val="仿宋"/>
        <charset val="134"/>
      </rPr>
      <t>2.0g(按C</t>
    </r>
    <r>
      <rPr>
        <sz val="10"/>
        <color indexed="8"/>
        <rFont val="宋体"/>
        <charset val="134"/>
      </rPr>
      <t>₁₉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₁₉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S计)</t>
    </r>
  </si>
  <si>
    <t>国药准字H20254491</t>
  </si>
  <si>
    <t>https://tps.ybj.hunan.gov.cn/tps-local/XMHXgroupYPCZ/M00/A6/35/rBIBUGjBDC6ANe3kAAZ2YHDj-u4034.pdf</t>
  </si>
  <si>
    <t>https://tps.ybj.hunan.gov.cn/tps-local/XMHXgroupYPCZ/M00/B4/38/rBIBUGkIDVmAa4GLAAjMLbuHRew861.pdf</t>
  </si>
  <si>
    <t>https://tps.ybj.hunan.gov.cn/tps-local/XMHXgroupYPCZ/M00/B4/38/rBIBUGkIDWeAHwX5AAa-9oEu0CE827.pdf</t>
  </si>
  <si>
    <t>https://tps.ybj.hunan.gov.cn/tps-local/XMHXgroupYPCZ/M00/B4/38/rBIBUGkIDWyAGRU3AAcHzpb9ONQ590.pdf</t>
  </si>
  <si>
    <t>XR03CCB127N001010101522</t>
  </si>
  <si>
    <t>盐酸丙卡特罗颗粒</t>
  </si>
  <si>
    <r>
      <rPr>
        <sz val="10"/>
        <color indexed="8"/>
        <rFont val="仿宋"/>
        <charset val="134"/>
      </rPr>
      <t>25μg(按C</t>
    </r>
    <r>
      <rPr>
        <sz val="10"/>
        <color indexed="8"/>
        <rFont val="宋体"/>
        <charset val="134"/>
      </rPr>
      <t>₁₆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₂₂</t>
    </r>
    <r>
      <rPr>
        <sz val="10"/>
        <color indexed="8"/>
        <rFont val="仿宋"/>
        <charset val="134"/>
      </rPr>
      <t>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·HCl·½H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O计)</t>
    </r>
  </si>
  <si>
    <t>国药准字H20254102</t>
  </si>
  <si>
    <t>https://tps.ybj.hunan.gov.cn/tps-local/XMHXgroupYPCZ/M00/A3/95/rBIBUGi1Js6AcL62ABkZZ_5nD3I477.jpg</t>
  </si>
  <si>
    <t>https://tps.ybj.hunan.gov.cn/tps-local/XMHXgroupYPCZ/M00/A3/95/rBIBUGi1JvuABnEOAAbFhD28RJA595.jpg</t>
  </si>
  <si>
    <t>https://tps.ybj.hunan.gov.cn/tps-local/XMHXgroupYPCZ/M00/A3/95/rBIBUGi1Jv-AStcfAA9MmCTVL-4145.jpg</t>
  </si>
  <si>
    <t>https://tps.ybj.hunan.gov.cn/tps-local/XMHXgroupYPCZ/M00/A3/95/rBIBUGi1JwGAK1iJAA4y2xAUncc640.jpg</t>
  </si>
  <si>
    <t>XA06ADF336P001010183356</t>
  </si>
  <si>
    <t>南京厚生药业有限公司</t>
  </si>
  <si>
    <t>翎耀生物科技（上海）有限公司</t>
  </si>
  <si>
    <t>国药准字H20255005</t>
  </si>
  <si>
    <t>https://tps.ybj.hunan.gov.cn/tps-local/XMHXgroupYPCZ/M00/B4/34/rBIBUGkICOmAYCE-AA1TFAyuXyc959.pdf</t>
  </si>
  <si>
    <t>https://tps.ybj.hunan.gov.cn/tps-local/XMHXgroupYPCZ/M00/B4/33/rBIBUGkIB7eAW9Y4AATE-2_ml3Q781.pdf</t>
  </si>
  <si>
    <t>https://tps.ybj.hunan.gov.cn/tps-local/XMHXgroupYPCZ/M00/B4/33/rBIBUGkIB82AaEx2AAOJENyZuOU284.pdf</t>
  </si>
  <si>
    <t>https://tps.ybj.hunan.gov.cn/tps-local/XMHXgroupYPCZ/M00/B4/33/rBIBUGkIB-GAX1yjAAm2lBO89Mw086.jpg</t>
  </si>
  <si>
    <t>XA10BDE086A001010110323</t>
  </si>
  <si>
    <t>二甲双胍恩格列净片(Ⅵ)</t>
  </si>
  <si>
    <t>每片含盐酸二甲双胍1000mg与恩格列净12.5mg</t>
  </si>
  <si>
    <t>山东朗诺制药有限公司</t>
  </si>
  <si>
    <t>山东禾琦制药有限公司</t>
  </si>
  <si>
    <t>国药准字H20253796</t>
  </si>
  <si>
    <t>https://tps.ybj.hunan.gov.cn/tps-local/XMHXgroupYPCZ/M00/AB/CD/rBIBUGjoYVuAfXUnABu0rGimG5Q819.pdf</t>
  </si>
  <si>
    <t>https://tps.ybj.hunan.gov.cn/tps-local/XMHXgroupYPCZ/M00/AB/CD/rBIBUGjoYZeASkt3AAQtpqGMe7o195.pdf</t>
  </si>
  <si>
    <t>https://tps.ybj.hunan.gov.cn/tps-local/XMHXgroupYPCZ/M00/AB/CD/rBIBUGjoYZuAVjIEAANK-wUZ1dc039.pdf</t>
  </si>
  <si>
    <t>https://tps.ybj.hunan.gov.cn/tps-local/XMHXgroupYPCZ/M00/AB/CD/rBIBUGjoYbiAeQYcAAUjRzlHVt0871.pdf</t>
  </si>
  <si>
    <t>XR06AXA016E001010301003</t>
  </si>
  <si>
    <t>阿伐斯汀胶囊</t>
  </si>
  <si>
    <t>国药准字H20083406</t>
  </si>
  <si>
    <t>https://tps.ybj.hunan.gov.cn/tps-local/XMHXgroupYPCZ/M00/B4/2F/rBIBUGkIBMiABO3pAEG_ApZDTh8292.pdf</t>
  </si>
  <si>
    <t>https://tps.ybj.hunan.gov.cn/tps-local/XMHXgroupYPCZ/M00/B4/2F/rBIBUGkIBBiAYuUdABEbxf5awXo503.pdf</t>
  </si>
  <si>
    <t>https://tps.ybj.hunan.gov.cn/tps-local/XMHXgroupYPCZ/M00/B4/2F/rBIBUGkIBByABrzzABTxJ2Z4o9c317.pdf</t>
  </si>
  <si>
    <t>https://tps.ybj.hunan.gov.cn/tps-local/XMHXgroupYPCZ/M00/B4/2F/rBIBUGkIBCKANcMdABM7Zw1aeJY254.pdf</t>
  </si>
  <si>
    <t>XB02BXA336A001010104488</t>
  </si>
  <si>
    <t>马来酸阿伐曲泊帕片</t>
  </si>
  <si>
    <t>20mg(按C29H34Cl2N6O3S2计)</t>
  </si>
  <si>
    <t>杭州朱养心药业有限公司</t>
  </si>
  <si>
    <t>杭州九源基因生物医药股份有限公司</t>
  </si>
  <si>
    <t>国药准字H20254644</t>
  </si>
  <si>
    <t>https://tps.ybj.hunan.gov.cn/tps-local/XMHXgroupYPCZ/M00/AB/41/rBIBUGjm_z2AO-hQAAdrB2DsIJM650.pdf</t>
  </si>
  <si>
    <t>https://tps.ybj.hunan.gov.cn/tps-local/XMHXgroupYPCZ/M00/AB/41/rBIBUGjm_1mAaCfQAAIzh8hmR_Q929.pdf</t>
  </si>
  <si>
    <t>https://tps.ybj.hunan.gov.cn/tps-local/XMHXgroupYPCZ/M00/AB/41/rBIBUGjm_2uAPJp8AALvccfQLu0336.pdf</t>
  </si>
  <si>
    <t>https://tps.ybj.hunan.gov.cn/tps-local/XMHXgroupYPCZ/M00/B4/2E/rBIBUGkIA-GACy8PAAH-9tfMYF4651.pdf</t>
  </si>
  <si>
    <t>XB02BXA336A001010304488</t>
  </si>
  <si>
    <t>https://tps.ybj.hunan.gov.cn/tps-local/XMHXgroupYPCZ/M00/AB/41/rBIBUGjm_7CAZ2ldAAdrB2DsIJM011.pdf</t>
  </si>
  <si>
    <t>https://tps.ybj.hunan.gov.cn/tps-local/XMHXgroupYPCZ/M00/AB/41/rBIBUGjm_86AfgLvAAIzh8hmR_Q908.pdf</t>
  </si>
  <si>
    <t>https://tps.ybj.hunan.gov.cn/tps-local/XMHXgroupYPCZ/M00/AB/41/rBIBUGjm_-OAQ5gvAALvccfQLu0613.pdf</t>
  </si>
  <si>
    <t>https://tps.ybj.hunan.gov.cn/tps-local/XMHXgroupYPCZ/M00/B4/2E/rBIBUGkIA72AONsCAAH-9tfMYF4600.pdf</t>
  </si>
  <si>
    <t>XM01AHY094A001020102968</t>
  </si>
  <si>
    <t>依托考昔片</t>
  </si>
  <si>
    <t>云鹏医药集团有限公司</t>
  </si>
  <si>
    <t>国药准字H20254038</t>
  </si>
  <si>
    <t>https://tps.ybj.hunan.gov.cn/tps-local/XMHXgroupYPCZ/M00/B4/2D/rBIBUGkIAw6AF-c3AAlMLwUSH6g370.pdf</t>
  </si>
  <si>
    <t>https://tps.ybj.hunan.gov.cn/tps-local/XMHXgroupYPCZ/M00/B4/2E/rBIBUGkIAySAcr8VAAPeAiQKMko057.pdf</t>
  </si>
  <si>
    <t>https://tps.ybj.hunan.gov.cn/tps-local/XMHXgroupYPCZ/M00/B4/2E/rBIBUGkIAzSAGK73AAObLJRBHNc482.pdf</t>
  </si>
  <si>
    <t>https://tps.ybj.hunan.gov.cn/tps-local/XMHXgroupYPCZ/M00/B4/2E/rBIBUGkIAz6Af64jAANAyIBb_Uc842.pdf</t>
  </si>
  <si>
    <t>XA07BCM081X002010184528</t>
  </si>
  <si>
    <t>蒙脱石混悬液</t>
  </si>
  <si>
    <t>10克:3克</t>
  </si>
  <si>
    <t>成都归合科技有限公司</t>
  </si>
  <si>
    <t>国药准字H20253808</t>
  </si>
  <si>
    <t>https://tps.ybj.hunan.gov.cn/tps-local/XMHXgroupYPCZ/M00/9D/63/rBIBUGiQTkmAX_MDABNZsaPEYi4177.pdf</t>
  </si>
  <si>
    <t>https://tps.ybj.hunan.gov.cn/tps-local/XMHXgroupYPCZ/M00/9D/63/rBIBUGiQTnyAfZYJAAMEbXYzn68721.pdf</t>
  </si>
  <si>
    <t>https://tps.ybj.hunan.gov.cn/tps-local/XMHXgroupYPCZ/M00/9D/64/rBIBUGiQTzCAOG56AAKxQz0TsWg944.pdf</t>
  </si>
  <si>
    <t>https://tps.ybj.hunan.gov.cn/tps-local/XMHXgroupYPCZ/M00/B4/2E/rBIBUGkIA0KAd1fbAAK_S_SGYoA294.pdf</t>
  </si>
  <si>
    <t>XR06AXY065X001010185084</t>
  </si>
  <si>
    <t>依巴斯汀口服溶液</t>
  </si>
  <si>
    <t>120ml:120mg</t>
  </si>
  <si>
    <t>福建品腾药业有限公司</t>
  </si>
  <si>
    <t>国药准字H20254099</t>
  </si>
  <si>
    <t>https://tps.ybj.hunan.gov.cn/tps-local/XMHXgroupYPCZ/M00/B4/2A/rBIBUGkIAJqAd3IiABNXi4pMBLI902.pdf</t>
  </si>
  <si>
    <t>https://tps.ybj.hunan.gov.cn/tps-local/XMHXgroupYPCZ/M00/B4/2A/rBIBUGkIALCAC5gqAANiH4omcDw361.pdf</t>
  </si>
  <si>
    <t>https://tps.ybj.hunan.gov.cn/tps-local/XMHXgroupYPCZ/M00/B4/2A/rBIBUGkIALyAQqhAAAdIPvCZoSc010.pdf</t>
  </si>
  <si>
    <t>https://tps.ybj.hunan.gov.cn/tps-local/XMHXgroupYPCZ/M00/B4/2B/rBIBUGkIAM6Ac-quAALSXteMOGg383.pdf</t>
  </si>
  <si>
    <t>XL01EBJ008A001010183198</t>
  </si>
  <si>
    <t>吉非替尼片</t>
  </si>
  <si>
    <t>山东鲁抗医药股份有限公司</t>
  </si>
  <si>
    <t>国药准字H20254759</t>
  </si>
  <si>
    <t>https://tps.ybj.hunan.gov.cn/tps-local/XMHXgroupYPCZ/M00/B4/29/rBIBUGkH_7eAF8YLAAs43vKvQzs489.pdf</t>
  </si>
  <si>
    <t>https://tps.ybj.hunan.gov.cn/tps-local/XMHXgroupYPCZ/M00/B4/29/rBIBUGkH_9WASC5yAAJbDM7-QtE222.pdf</t>
  </si>
  <si>
    <t>https://tps.ybj.hunan.gov.cn/tps-local/XMHXgroupYPCZ/M00/B4/29/rBIBUGkH__CAFMWQAAMzYELV8aM707.pdf</t>
  </si>
  <si>
    <t>https://tps.ybj.hunan.gov.cn/tps-local/XMHXgroupYPCZ/M00/B4/29/rBIBUGkIAAWAGVy6AAMzqD_SFtc054.pdf</t>
  </si>
  <si>
    <t>XN05CMY189B002010283363</t>
  </si>
  <si>
    <t>盐酸右美托咪定注射液</t>
  </si>
  <si>
    <t>2ml:0.2mg(按C13H16N2计)</t>
  </si>
  <si>
    <t>石药银湖制药有限公司</t>
  </si>
  <si>
    <t>山西远扬医药科技有限公司</t>
  </si>
  <si>
    <t>国药准字H20243953</t>
  </si>
  <si>
    <t>https://tps.ybj.hunan.gov.cn/tps-local/XMHXgroupYPCZ/M00/B4/29/rBIBUGkH__mAAGsYABAFBVTMXtg617.pdf</t>
  </si>
  <si>
    <t>https://tps.ybj.hunan.gov.cn/tps-local/XMHXgroupYPCZ/M00/B4/29/rBIBUGkH_2CAA-1wAAqHtV8j7ko379.pdf</t>
  </si>
  <si>
    <t>https://tps.ybj.hunan.gov.cn/tps-local/XMHXgroupYPCZ/M00/B4/28/rBIBUGkH_cOAC-FMAAKs31X1JNk664.pdf</t>
  </si>
  <si>
    <t>https://tps.ybj.hunan.gov.cn/tps-local/XMHXgroupYPCZ/M00/B4/28/rBIBUGkH_iiAIfbuAAGkSpUrAss978.png</t>
  </si>
  <si>
    <t>XA02ADL183X002010103804</t>
  </si>
  <si>
    <t>铝碳酸镁混悬液</t>
  </si>
  <si>
    <t>10毫升:1克</t>
  </si>
  <si>
    <t>黑龙江中桂制药有限公司</t>
  </si>
  <si>
    <t>国药准字H20244898</t>
  </si>
  <si>
    <t>https://tps.ybj.hunan.gov.cn/tps-local/XMHXgroupYPCZ/M00/8E/67/rBIBUGhA7YiAXuNxAAHa52ud2bU785.pdf</t>
  </si>
  <si>
    <t>https://tps.ybj.hunan.gov.cn/tps-local/XMHXgroupYPCZ/M00/B4/23/rBIBUGkH9h-Ae-5QAAYhH-VnlcU580.png</t>
  </si>
  <si>
    <t>https://tps.ybj.hunan.gov.cn/tps-local/XMHXgroupYPCZ/M00/B4/23/rBIBUGkH9iSAV9SWAAxFojZ8Lp4054.png</t>
  </si>
  <si>
    <t>https://tps.ybj.hunan.gov.cn/tps-local/XMHXgroupYPCZ/M00/B4/23/rBIBUGkH9ieAf3ygAAX0fdkjvvo254.png</t>
  </si>
  <si>
    <t>XC03CAB176B002020284534</t>
  </si>
  <si>
    <t>成都瑞尔医药科技有限公司</t>
  </si>
  <si>
    <t>国药准字H20254920</t>
  </si>
  <si>
    <t>https://tps.ybj.hunan.gov.cn/tps-local/XMHXgroupYPCZ/M00/B4/29/rBIBUGkH_s-ANxTsACmu_o67zc0866.pdf</t>
  </si>
  <si>
    <t>https://tps.ybj.hunan.gov.cn/tps-local/XMHXgroupYPCZ/M00/B4/29/rBIBUGkH_wmAIAQNAAUvw-mhXVg011.pdf</t>
  </si>
  <si>
    <t>https://tps.ybj.hunan.gov.cn/tps-local/XMHXgroupYPCZ/M00/B4/29/rBIBUGkH_wyACIBMAAMesrBgyHA705.pdf</t>
  </si>
  <si>
    <t>https://tps.ybj.hunan.gov.cn/tps-local/XMHXgroupYPCZ/M00/B4/29/rBIBUGkH_xGAFUiNAAMH6wlWTus217.pdf</t>
  </si>
  <si>
    <t>XC03CAB176B002010184534</t>
  </si>
  <si>
    <t>国药准字H20254921</t>
  </si>
  <si>
    <t>https://tps.ybj.hunan.gov.cn/tps-local/XMHXgroupYPCZ/M00/B4/28/rBIBUGkH_nSAHrDFACXDtdZxQxo721.pdf</t>
  </si>
  <si>
    <t>https://tps.ybj.hunan.gov.cn/tps-local/XMHXgroupYPCZ/M00/B4/28/rBIBUGkH_lyAeg3BAAUvw-mhXVg348.pdf</t>
  </si>
  <si>
    <t>https://tps.ybj.hunan.gov.cn/tps-local/XMHXgroupYPCZ/M00/B4/28/rBIBUGkH_mGAZwLbAAMH6wlWTus419.pdf</t>
  </si>
  <si>
    <t>https://tps.ybj.hunan.gov.cn/tps-local/XMHXgroupYPCZ/M00/B4/28/rBIBUGkH_mSAA3zZAAMesrBgyHA944.pdf</t>
  </si>
  <si>
    <t>XN06ABF098E001010205356</t>
  </si>
  <si>
    <t>盐酸氟西汀胶囊</t>
  </si>
  <si>
    <r>
      <rPr>
        <sz val="10"/>
        <color indexed="8"/>
        <rFont val="仿宋"/>
        <charset val="134"/>
      </rPr>
      <t>20mg(按C</t>
    </r>
    <r>
      <rPr>
        <sz val="10"/>
        <color indexed="8"/>
        <rFont val="宋体"/>
        <charset val="134"/>
      </rPr>
      <t>₁₇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₁₈</t>
    </r>
    <r>
      <rPr>
        <sz val="10"/>
        <color indexed="8"/>
        <rFont val="仿宋"/>
        <charset val="134"/>
      </rPr>
      <t>F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NO计)</t>
    </r>
  </si>
  <si>
    <t>江西施美药业股份有限公司</t>
  </si>
  <si>
    <t>国药准字H20249562</t>
  </si>
  <si>
    <t>https://tps.ybj.hunan.gov.cn/tps-local/XMHXgroupYPCZ/M00/B4/27/rBIBUGkH_Z2AEgSeAAxakzmU3TA549.pdf</t>
  </si>
  <si>
    <t>https://tps.ybj.hunan.gov.cn/tps-local/XMHXgroupYPCZ/M00/B4/28/rBIBUGkH_cWAXDhkAALqaI0XlLo533.pdf</t>
  </si>
  <si>
    <t>https://tps.ybj.hunan.gov.cn/tps-local/XMHXgroupYPCZ/M00/B4/28/rBIBUGkH_cmAdTj_AAQYu5Ab0Ds848.pdf</t>
  </si>
  <si>
    <t>https://tps.ybj.hunan.gov.cn/tps-local/XMHXgroupYPCZ/M00/B4/28/rBIBUGkH_c2ARLG3AAMXesCz3Bw654.pdf</t>
  </si>
  <si>
    <t>附件2</t>
  </si>
  <si>
    <t>暂不纳入新药和过评药品公示目录清单</t>
  </si>
  <si>
    <t>包装挂网申报价格（元）</t>
  </si>
  <si>
    <t>XS01XAW037G010010184413</t>
  </si>
  <si>
    <t>维生素B12滴眼液</t>
  </si>
  <si>
    <t>0.02%(5毫升:1毫克)</t>
  </si>
  <si>
    <t>亚邦医药股份有限公司</t>
  </si>
  <si>
    <t>南京海科瑞医药科技有限公司</t>
  </si>
  <si>
    <t>国药准字H20253367</t>
  </si>
  <si>
    <t>XS01GXY079G010010184784</t>
  </si>
  <si>
    <t>盐酸依匹斯汀滴眼液</t>
  </si>
  <si>
    <t>0.05%(5ml:2.5mg)</t>
  </si>
  <si>
    <t>润尔眼科药物(广州)有限公司</t>
  </si>
  <si>
    <t>润尔眼科药物（广州）有限公司</t>
  </si>
  <si>
    <t>国药准字H20253568</t>
  </si>
  <si>
    <t>XB02BAW055X004010182886</t>
  </si>
  <si>
    <r>
      <rPr>
        <sz val="10"/>
        <color indexed="8"/>
        <rFont val="仿宋"/>
        <charset val="134"/>
      </rPr>
      <t>维生素K</t>
    </r>
    <r>
      <rPr>
        <sz val="10"/>
        <color indexed="8"/>
        <rFont val="宋体"/>
        <charset val="134"/>
      </rPr>
      <t>₁</t>
    </r>
    <r>
      <rPr>
        <sz val="10"/>
        <color indexed="8"/>
        <rFont val="仿宋"/>
        <charset val="134"/>
      </rPr>
      <t>滴剂</t>
    </r>
  </si>
  <si>
    <r>
      <rPr>
        <sz val="10"/>
        <color indexed="8"/>
        <rFont val="仿宋"/>
        <charset val="134"/>
      </rPr>
      <t>1mg(按C</t>
    </r>
    <r>
      <rPr>
        <sz val="10"/>
        <color indexed="8"/>
        <rFont val="宋体"/>
        <charset val="134"/>
      </rPr>
      <t>₃₁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₄₆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计)</t>
    </r>
  </si>
  <si>
    <t>广西铭磊维生制药有限公司</t>
  </si>
  <si>
    <t>国药准字H20253771</t>
  </si>
  <si>
    <t>XA03FAJ085B002020104145</t>
  </si>
  <si>
    <t>盐酸甲氧氯普胺注射液</t>
  </si>
  <si>
    <r>
      <rPr>
        <sz val="10"/>
        <color indexed="8"/>
        <rFont val="仿宋"/>
        <charset val="134"/>
      </rPr>
      <t>2ml:10mg((按C</t>
    </r>
    <r>
      <rPr>
        <sz val="10"/>
        <color indexed="8"/>
        <rFont val="宋体"/>
        <charset val="134"/>
      </rPr>
      <t>₁₄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₂₂</t>
    </r>
    <r>
      <rPr>
        <sz val="10"/>
        <color indexed="8"/>
        <rFont val="仿宋"/>
        <charset val="134"/>
      </rPr>
      <t>ClN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₂•</t>
    </r>
    <r>
      <rPr>
        <sz val="10"/>
        <color indexed="8"/>
        <rFont val="仿宋"/>
        <charset val="134"/>
      </rPr>
      <t>HCl计))</t>
    </r>
  </si>
  <si>
    <t>国药准字H20258142</t>
  </si>
  <si>
    <t>XB05BBN128B004010185043</t>
  </si>
  <si>
    <t>钠钾镁钙注射用浓溶液</t>
  </si>
  <si>
    <t>20ml</t>
  </si>
  <si>
    <t>山东豪瑞恩制药有限公司</t>
  </si>
  <si>
    <t>国药准字H20254064</t>
  </si>
  <si>
    <t>XB05CXF747S002010100273</t>
  </si>
  <si>
    <t>复方葡萄糖/电解质颅脑手术冲洗液</t>
  </si>
  <si>
    <t>500ml(葡萄糖电解质溶液150ml与电解质溶液350ml)</t>
  </si>
  <si>
    <t>广东大冢制药有限公司</t>
  </si>
  <si>
    <t>国药准字H20244897</t>
  </si>
  <si>
    <t>XD10AFK073S004020104339</t>
  </si>
  <si>
    <t>克林霉素磷酸酯外用溶液</t>
  </si>
  <si>
    <r>
      <rPr>
        <sz val="10"/>
        <color indexed="8"/>
        <rFont val="仿宋"/>
        <charset val="134"/>
      </rPr>
      <t>1%(60ml:0.6g,按C</t>
    </r>
    <r>
      <rPr>
        <sz val="10"/>
        <color indexed="8"/>
        <rFont val="宋体"/>
        <charset val="134"/>
      </rPr>
      <t>₁₈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₃₃</t>
    </r>
    <r>
      <rPr>
        <sz val="10"/>
        <color indexed="8"/>
        <rFont val="仿宋"/>
        <charset val="134"/>
      </rPr>
      <t>ClN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S计)</t>
    </r>
  </si>
  <si>
    <t>安徽省先锋制药有限公司</t>
  </si>
  <si>
    <t>国药准字H20254891</t>
  </si>
  <si>
    <t>XD10AFK073S004010104339</t>
  </si>
  <si>
    <r>
      <rPr>
        <sz val="10"/>
        <color indexed="8"/>
        <rFont val="仿宋"/>
        <charset val="134"/>
      </rPr>
      <t>1%(30ml:0.3g,按C</t>
    </r>
    <r>
      <rPr>
        <sz val="10"/>
        <color indexed="8"/>
        <rFont val="宋体"/>
        <charset val="134"/>
      </rPr>
      <t>₁₈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₃₃</t>
    </r>
    <r>
      <rPr>
        <sz val="10"/>
        <color indexed="8"/>
        <rFont val="仿宋"/>
        <charset val="134"/>
      </rPr>
      <t>ClN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₅</t>
    </r>
    <r>
      <rPr>
        <sz val="10"/>
        <color indexed="8"/>
        <rFont val="仿宋"/>
        <charset val="134"/>
      </rPr>
      <t>S计)</t>
    </r>
  </si>
  <si>
    <t>国药准字H20254890</t>
  </si>
  <si>
    <t>XA03FAJ085B002010183540</t>
  </si>
  <si>
    <r>
      <rPr>
        <sz val="10"/>
        <color indexed="8"/>
        <rFont val="仿宋"/>
        <charset val="134"/>
      </rPr>
      <t>2ml:10mg(按C</t>
    </r>
    <r>
      <rPr>
        <sz val="10"/>
        <color indexed="8"/>
        <rFont val="宋体"/>
        <charset val="134"/>
      </rPr>
      <t>₁₄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₂₂</t>
    </r>
    <r>
      <rPr>
        <sz val="10"/>
        <color indexed="8"/>
        <rFont val="仿宋"/>
        <charset val="134"/>
      </rPr>
      <t>ClN</t>
    </r>
    <r>
      <rPr>
        <sz val="10"/>
        <color indexed="8"/>
        <rFont val="宋体"/>
        <charset val="134"/>
      </rPr>
      <t>₃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·HCl计)</t>
    </r>
  </si>
  <si>
    <t>山西诺成制药有限公司</t>
  </si>
  <si>
    <t>陕西丽彩药业有限公司</t>
  </si>
  <si>
    <t>国药准字H20253061</t>
  </si>
  <si>
    <t>XR03DAE030B002010183540</t>
  </si>
  <si>
    <t>二羟丙茶碱注射液</t>
  </si>
  <si>
    <t>2ml:0.3g</t>
  </si>
  <si>
    <t>国药准字H20244830</t>
  </si>
  <si>
    <t>XA06ADF748P001010102544</t>
  </si>
  <si>
    <t>复方聚乙二醇(3350)电解质维C散</t>
  </si>
  <si>
    <t>每袋A剂含聚乙二醇3350100g、硫酸钠7.500g、氯化钠2.691g、氯化钾1.015g;每袋B剂含维生素C4.700g、维生素C钠5.900g</t>
  </si>
  <si>
    <t>杨凌科森生物制药有限责任公司</t>
  </si>
  <si>
    <t>国药准字H20254772</t>
  </si>
  <si>
    <t>XA02BAX011B002010184607</t>
  </si>
  <si>
    <t>西咪替丁注射液</t>
  </si>
  <si>
    <t>2ml:0.2g</t>
  </si>
  <si>
    <t>山西威奇达光明制药有限公司</t>
  </si>
  <si>
    <t>山西惠达林曦医药科技有限公司</t>
  </si>
  <si>
    <t>国药准字H20254966</t>
  </si>
  <si>
    <t>XA06ADF748P001010101606</t>
  </si>
  <si>
    <t>每袋A剂含聚乙二醇3350 100g、硫酸钠7.500g、氯化钠2.691g、氯化钾1.015g;每袋B剂含维生素C 4.700g、维生素C钠5.900g</t>
  </si>
  <si>
    <t>南京正大天晴制药有限公司</t>
  </si>
  <si>
    <t>国药准字H20254017</t>
  </si>
  <si>
    <t>附件3</t>
  </si>
  <si>
    <t>药品价格信息表</t>
  </si>
  <si>
    <t>金额单位：元</t>
  </si>
  <si>
    <t>剂型</t>
  </si>
  <si>
    <t>规格</t>
  </si>
  <si>
    <t>零售单位
（盒/瓶/支）</t>
  </si>
  <si>
    <t>通用名</t>
  </si>
  <si>
    <t>商品名</t>
  </si>
  <si>
    <t>年设计产能</t>
  </si>
  <si>
    <t>2021年销量</t>
  </si>
  <si>
    <t>2022年销量</t>
  </si>
  <si>
    <t>2023年销量</t>
  </si>
  <si>
    <t>2024年销量</t>
  </si>
  <si>
    <t>市场份额占比（按金额计）</t>
  </si>
  <si>
    <t>2021年平均出厂价</t>
  </si>
  <si>
    <t>2022年平均出厂价</t>
  </si>
  <si>
    <t>2023年平均出厂价</t>
  </si>
  <si>
    <t>2024年
平均出厂价</t>
  </si>
  <si>
    <t>2021年零售终端价</t>
  </si>
  <si>
    <t>2022年零售终端价</t>
  </si>
  <si>
    <t>2023年零售终端价</t>
  </si>
  <si>
    <t>2024年零售终端价</t>
  </si>
  <si>
    <t>项目</t>
  </si>
  <si>
    <t>单位金额</t>
  </si>
  <si>
    <t>需要展开说明的细项</t>
  </si>
  <si>
    <t>一、制造成本（1+2+3+4+5+6+7）</t>
  </si>
  <si>
    <t>1、药用原料</t>
  </si>
  <si>
    <r>
      <rPr>
        <sz val="10"/>
        <color theme="1"/>
        <rFont val="宋体"/>
        <charset val="134"/>
      </rPr>
      <t xml:space="preserve">药用原料来源
</t>
    </r>
    <r>
      <rPr>
        <sz val="8"/>
        <color indexed="8"/>
        <rFont val="宋体"/>
        <charset val="134"/>
      </rPr>
      <t>（是否自产；非自产请注明是进口或国产）</t>
    </r>
  </si>
  <si>
    <t>2、主要辅料</t>
  </si>
  <si>
    <t>2、主要辅料（如品类较多，可另页填写完整）</t>
  </si>
  <si>
    <t>3、主要包装材料</t>
  </si>
  <si>
    <t>辅料名称</t>
  </si>
  <si>
    <t>单位消耗</t>
  </si>
  <si>
    <t>计价单位</t>
  </si>
  <si>
    <t>单位价格</t>
  </si>
  <si>
    <t>物料来源</t>
  </si>
  <si>
    <t>4、燃料动力</t>
  </si>
  <si>
    <t>5、直接工资</t>
  </si>
  <si>
    <t>6、制造费用</t>
  </si>
  <si>
    <t>7、其他直接支出</t>
  </si>
  <si>
    <t>3、主要包装材料（如品类较多，可另页填写完整）</t>
  </si>
  <si>
    <t>二、期间费用（8+9+10）</t>
  </si>
  <si>
    <t>包材名称</t>
  </si>
  <si>
    <t>8、销售费用</t>
  </si>
  <si>
    <t>9、管理费用</t>
  </si>
  <si>
    <t>10、财务费用</t>
  </si>
  <si>
    <t>四、税费</t>
  </si>
  <si>
    <t>三、销售利润</t>
  </si>
  <si>
    <t>税种名称</t>
  </si>
  <si>
    <t>税率</t>
  </si>
  <si>
    <t>征收方式</t>
  </si>
  <si>
    <t>单位税费</t>
  </si>
  <si>
    <t>无税出厂价（一+二+三）</t>
  </si>
  <si>
    <t>含税出厂价（一+二+三+四）</t>
  </si>
  <si>
    <t>注：1、按中选实际规格填报，同品种多个规格中选的（含包装数量不同的情形），每个规格独立填报；</t>
  </si>
  <si>
    <t xml:space="preserve">    2、本表关于产能、销量、成本、费用和物耗等各项信息均按零售单位填报（如每盒、每瓶、每支）；</t>
  </si>
  <si>
    <t xml:space="preserve">    3、物料来源一栏请注明该项物料是“进口”还是“国产”；</t>
  </si>
  <si>
    <t xml:space="preserve">    4、生产制造成本方面如有其他问题需要说明的，请另页补充。</t>
  </si>
  <si>
    <t>填表人：</t>
  </si>
  <si>
    <t>负责人：</t>
  </si>
  <si>
    <t>传真电话：</t>
  </si>
  <si>
    <t>联系方式：</t>
  </si>
  <si>
    <t>生产企业（公章）</t>
  </si>
  <si>
    <t>填表时间：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</si>
</sst>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</numFmts>
  <fonts count="34">
    <font>
      <sz val="11"/>
      <color indexed="8"/>
      <name val="宋体"/>
      <charset val="134"/>
      <scheme val="minor"/>
    </font>
    <font>
      <sz val="12"/>
      <color theme="1"/>
      <name val="仿宋"/>
      <charset val="134"/>
    </font>
    <font>
      <sz val="10"/>
      <color theme="1"/>
      <name val="宋体"/>
      <charset val="134"/>
    </font>
    <font>
      <b/>
      <sz val="20"/>
      <color theme="1"/>
      <name val="方正公文小标宋"/>
      <charset val="134"/>
    </font>
    <font>
      <b/>
      <sz val="20"/>
      <color theme="1"/>
      <name val="华文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20"/>
      <color indexed="8"/>
      <name val="方正小标宋_GBK"/>
      <charset val="134"/>
    </font>
    <font>
      <b/>
      <sz val="10"/>
      <color indexed="8"/>
      <name val="仿宋"/>
      <charset val="134"/>
    </font>
    <font>
      <sz val="10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  <font>
      <sz val="8"/>
      <color indexed="8"/>
      <name val="宋体"/>
      <charset val="134"/>
    </font>
    <font>
      <sz val="10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15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8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26" fillId="14" borderId="1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176" fontId="9" fillId="3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8"/>
  <sheetViews>
    <sheetView tabSelected="1" workbookViewId="0">
      <pane ySplit="3" topLeftCell="A140" activePane="bottomLeft" state="frozen"/>
      <selection/>
      <selection pane="bottomLeft" activeCell="M140" sqref="M140"/>
    </sheetView>
  </sheetViews>
  <sheetFormatPr defaultColWidth="9" defaultRowHeight="13.5"/>
  <cols>
    <col min="1" max="1" width="5" style="53" customWidth="1"/>
    <col min="2" max="2" width="11.375" style="53" customWidth="1"/>
    <col min="3" max="4" width="9" style="53"/>
    <col min="5" max="5" width="5.625" style="53" customWidth="1"/>
    <col min="6" max="6" width="10.25" style="53" customWidth="1"/>
    <col min="7" max="7" width="9" style="53"/>
    <col min="8" max="8" width="10.375" style="53" customWidth="1"/>
    <col min="9" max="9" width="9" style="53"/>
    <col min="10" max="10" width="20.875" style="53" customWidth="1"/>
    <col min="11" max="13" width="21.75" style="53" customWidth="1"/>
    <col min="14" max="16" width="7.375" style="53" customWidth="1"/>
    <col min="17" max="17" width="8.75" style="54" customWidth="1"/>
    <col min="18" max="18" width="7.375" style="53" customWidth="1"/>
    <col min="19" max="19" width="7.375" style="55" customWidth="1"/>
    <col min="20" max="16384" width="9" style="53"/>
  </cols>
  <sheetData>
    <row r="1" ht="30.95" customHeight="1" spans="1:1">
      <c r="A1" s="53" t="s">
        <v>0</v>
      </c>
    </row>
    <row r="2" ht="30.95" customHeight="1" spans="1:19">
      <c r="A2" s="56" t="s">
        <v>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7"/>
      <c r="R2" s="56"/>
      <c r="S2" s="56"/>
    </row>
    <row r="3" s="52" customFormat="1" ht="48" spans="1:19">
      <c r="A3" s="50" t="s">
        <v>2</v>
      </c>
      <c r="B3" s="50" t="s">
        <v>3</v>
      </c>
      <c r="C3" s="50" t="s">
        <v>4</v>
      </c>
      <c r="D3" s="50" t="s">
        <v>5</v>
      </c>
      <c r="E3" s="50" t="s">
        <v>6</v>
      </c>
      <c r="F3" s="50" t="s">
        <v>7</v>
      </c>
      <c r="G3" s="50" t="s">
        <v>8</v>
      </c>
      <c r="H3" s="50" t="s">
        <v>9</v>
      </c>
      <c r="I3" s="50" t="s">
        <v>10</v>
      </c>
      <c r="J3" s="50" t="s">
        <v>11</v>
      </c>
      <c r="K3" s="50" t="s">
        <v>12</v>
      </c>
      <c r="L3" s="50" t="s">
        <v>13</v>
      </c>
      <c r="M3" s="50" t="s">
        <v>14</v>
      </c>
      <c r="N3" s="50" t="s">
        <v>15</v>
      </c>
      <c r="O3" s="50" t="s">
        <v>16</v>
      </c>
      <c r="P3" s="50" t="s">
        <v>17</v>
      </c>
      <c r="Q3" s="58" t="s">
        <v>18</v>
      </c>
      <c r="R3" s="59" t="s">
        <v>19</v>
      </c>
      <c r="S3" s="60" t="s">
        <v>20</v>
      </c>
    </row>
    <row r="4" ht="60" spans="1:19">
      <c r="A4" s="51">
        <v>1</v>
      </c>
      <c r="B4" s="51" t="s">
        <v>21</v>
      </c>
      <c r="C4" s="51" t="s">
        <v>22</v>
      </c>
      <c r="D4" s="51" t="s">
        <v>23</v>
      </c>
      <c r="E4" s="51">
        <v>6</v>
      </c>
      <c r="F4" s="51" t="s">
        <v>24</v>
      </c>
      <c r="G4" s="51" t="s">
        <v>25</v>
      </c>
      <c r="H4" s="51" t="s">
        <v>26</v>
      </c>
      <c r="I4" s="51" t="s">
        <v>27</v>
      </c>
      <c r="J4" s="51" t="s">
        <v>28</v>
      </c>
      <c r="K4" s="51" t="s">
        <v>29</v>
      </c>
      <c r="L4" s="51" t="s">
        <v>30</v>
      </c>
      <c r="M4" s="51" t="s">
        <v>31</v>
      </c>
      <c r="N4" s="51">
        <v>4.67</v>
      </c>
      <c r="O4" s="51">
        <v>28.02</v>
      </c>
      <c r="P4" s="51">
        <v>4.6706</v>
      </c>
      <c r="Q4" s="61">
        <v>4.67</v>
      </c>
      <c r="R4" s="51">
        <v>4.67</v>
      </c>
      <c r="S4" s="62">
        <v>28.02</v>
      </c>
    </row>
    <row r="5" ht="72" spans="1:19">
      <c r="A5" s="51">
        <v>2</v>
      </c>
      <c r="B5" s="51" t="s">
        <v>32</v>
      </c>
      <c r="C5" s="51" t="s">
        <v>33</v>
      </c>
      <c r="D5" s="51" t="s">
        <v>34</v>
      </c>
      <c r="E5" s="51">
        <v>12</v>
      </c>
      <c r="F5" s="51" t="s">
        <v>35</v>
      </c>
      <c r="G5" s="51" t="s">
        <v>36</v>
      </c>
      <c r="H5" s="51" t="s">
        <v>37</v>
      </c>
      <c r="I5" s="51" t="s">
        <v>27</v>
      </c>
      <c r="J5" s="51" t="s">
        <v>38</v>
      </c>
      <c r="K5" s="51" t="s">
        <v>39</v>
      </c>
      <c r="L5" s="51" t="s">
        <v>40</v>
      </c>
      <c r="M5" s="51" t="s">
        <v>41</v>
      </c>
      <c r="N5" s="51">
        <v>27.999</v>
      </c>
      <c r="O5" s="51">
        <v>335.99</v>
      </c>
      <c r="P5" s="51">
        <v>27.999</v>
      </c>
      <c r="Q5" s="61">
        <v>27.999</v>
      </c>
      <c r="R5" s="51">
        <v>27.999</v>
      </c>
      <c r="S5" s="62">
        <v>335.988</v>
      </c>
    </row>
    <row r="6" ht="60" spans="1:19">
      <c r="A6" s="51">
        <v>3</v>
      </c>
      <c r="B6" s="51" t="s">
        <v>42</v>
      </c>
      <c r="C6" s="51" t="s">
        <v>43</v>
      </c>
      <c r="D6" s="51" t="s">
        <v>44</v>
      </c>
      <c r="E6" s="51">
        <v>1</v>
      </c>
      <c r="F6" s="51" t="s">
        <v>45</v>
      </c>
      <c r="G6" s="51" t="s">
        <v>46</v>
      </c>
      <c r="H6" s="51" t="s">
        <v>47</v>
      </c>
      <c r="I6" s="51" t="s">
        <v>27</v>
      </c>
      <c r="J6" s="51" t="s">
        <v>48</v>
      </c>
      <c r="K6" s="51" t="s">
        <v>49</v>
      </c>
      <c r="L6" s="51" t="s">
        <v>50</v>
      </c>
      <c r="M6" s="51" t="s">
        <v>51</v>
      </c>
      <c r="N6" s="51">
        <v>89.8</v>
      </c>
      <c r="O6" s="51">
        <v>89.8</v>
      </c>
      <c r="P6" s="51"/>
      <c r="Q6" s="61">
        <v>89.8</v>
      </c>
      <c r="R6" s="51">
        <v>89.8</v>
      </c>
      <c r="S6" s="62">
        <v>89.8</v>
      </c>
    </row>
    <row r="7" ht="60" spans="1:19">
      <c r="A7" s="51">
        <v>4</v>
      </c>
      <c r="B7" s="51" t="s">
        <v>52</v>
      </c>
      <c r="C7" s="51" t="s">
        <v>53</v>
      </c>
      <c r="D7" s="51" t="s">
        <v>54</v>
      </c>
      <c r="E7" s="51">
        <v>28</v>
      </c>
      <c r="F7" s="51" t="s">
        <v>55</v>
      </c>
      <c r="G7" s="51" t="s">
        <v>56</v>
      </c>
      <c r="H7" s="51" t="s">
        <v>57</v>
      </c>
      <c r="I7" s="51" t="s">
        <v>27</v>
      </c>
      <c r="J7" s="51" t="s">
        <v>58</v>
      </c>
      <c r="K7" s="51" t="s">
        <v>59</v>
      </c>
      <c r="L7" s="51" t="s">
        <v>60</v>
      </c>
      <c r="M7" s="51" t="s">
        <v>61</v>
      </c>
      <c r="N7" s="51">
        <v>5.56</v>
      </c>
      <c r="O7" s="51">
        <v>155.68</v>
      </c>
      <c r="P7" s="51"/>
      <c r="Q7" s="61">
        <v>5.56</v>
      </c>
      <c r="R7" s="51">
        <v>5.56</v>
      </c>
      <c r="S7" s="62">
        <v>155.68</v>
      </c>
    </row>
    <row r="8" ht="96" spans="1:19">
      <c r="A8" s="51">
        <v>5</v>
      </c>
      <c r="B8" s="51" t="s">
        <v>62</v>
      </c>
      <c r="C8" s="51" t="s">
        <v>63</v>
      </c>
      <c r="D8" s="51" t="s">
        <v>64</v>
      </c>
      <c r="E8" s="51">
        <v>30</v>
      </c>
      <c r="F8" s="51" t="s">
        <v>65</v>
      </c>
      <c r="G8" s="51" t="s">
        <v>66</v>
      </c>
      <c r="H8" s="51" t="s">
        <v>67</v>
      </c>
      <c r="I8" s="51" t="s">
        <v>27</v>
      </c>
      <c r="J8" s="51" t="s">
        <v>68</v>
      </c>
      <c r="K8" s="51" t="s">
        <v>69</v>
      </c>
      <c r="L8" s="51" t="s">
        <v>70</v>
      </c>
      <c r="M8" s="51" t="s">
        <v>71</v>
      </c>
      <c r="N8" s="51">
        <v>15.22</v>
      </c>
      <c r="O8" s="51">
        <v>456.6</v>
      </c>
      <c r="P8" s="51"/>
      <c r="Q8" s="61">
        <v>15.22</v>
      </c>
      <c r="R8" s="51">
        <v>15.22</v>
      </c>
      <c r="S8" s="62">
        <v>456.6</v>
      </c>
    </row>
    <row r="9" ht="60" spans="1:19">
      <c r="A9" s="51">
        <v>6</v>
      </c>
      <c r="B9" s="51" t="s">
        <v>72</v>
      </c>
      <c r="C9" s="51" t="s">
        <v>73</v>
      </c>
      <c r="D9" s="51" t="s">
        <v>74</v>
      </c>
      <c r="E9" s="51">
        <v>1</v>
      </c>
      <c r="F9" s="51" t="s">
        <v>75</v>
      </c>
      <c r="G9" s="51" t="s">
        <v>76</v>
      </c>
      <c r="H9" s="51" t="s">
        <v>77</v>
      </c>
      <c r="I9" s="51" t="s">
        <v>27</v>
      </c>
      <c r="J9" s="51" t="s">
        <v>78</v>
      </c>
      <c r="K9" s="51" t="s">
        <v>79</v>
      </c>
      <c r="L9" s="51" t="s">
        <v>80</v>
      </c>
      <c r="M9" s="51" t="s">
        <v>81</v>
      </c>
      <c r="N9" s="51">
        <v>37.75</v>
      </c>
      <c r="O9" s="51">
        <v>37.75</v>
      </c>
      <c r="P9" s="51"/>
      <c r="Q9" s="61">
        <v>37.75</v>
      </c>
      <c r="R9" s="51">
        <v>37.75</v>
      </c>
      <c r="S9" s="62">
        <v>37.75</v>
      </c>
    </row>
    <row r="10" ht="60" spans="1:19">
      <c r="A10" s="51">
        <v>7</v>
      </c>
      <c r="B10" s="51" t="s">
        <v>82</v>
      </c>
      <c r="C10" s="51" t="s">
        <v>83</v>
      </c>
      <c r="D10" s="51" t="s">
        <v>84</v>
      </c>
      <c r="E10" s="51">
        <v>1</v>
      </c>
      <c r="F10" s="51" t="s">
        <v>85</v>
      </c>
      <c r="G10" s="51" t="s">
        <v>86</v>
      </c>
      <c r="H10" s="51" t="s">
        <v>87</v>
      </c>
      <c r="I10" s="51" t="s">
        <v>27</v>
      </c>
      <c r="J10" s="51" t="s">
        <v>88</v>
      </c>
      <c r="K10" s="51" t="s">
        <v>89</v>
      </c>
      <c r="L10" s="51" t="s">
        <v>90</v>
      </c>
      <c r="M10" s="51" t="s">
        <v>91</v>
      </c>
      <c r="N10" s="51">
        <v>218.86</v>
      </c>
      <c r="O10" s="51">
        <v>218.86</v>
      </c>
      <c r="P10" s="51"/>
      <c r="Q10" s="61">
        <v>218.86</v>
      </c>
      <c r="R10" s="51">
        <v>218.86</v>
      </c>
      <c r="S10" s="62">
        <v>218.86</v>
      </c>
    </row>
    <row r="11" ht="84" spans="1:19">
      <c r="A11" s="51">
        <v>8</v>
      </c>
      <c r="B11" s="51" t="s">
        <v>92</v>
      </c>
      <c r="C11" s="51" t="s">
        <v>93</v>
      </c>
      <c r="D11" s="51" t="s">
        <v>94</v>
      </c>
      <c r="E11" s="51">
        <v>14</v>
      </c>
      <c r="F11" s="51" t="s">
        <v>95</v>
      </c>
      <c r="G11" s="51" t="s">
        <v>96</v>
      </c>
      <c r="H11" s="51" t="s">
        <v>97</v>
      </c>
      <c r="I11" s="51" t="s">
        <v>27</v>
      </c>
      <c r="J11" s="51" t="s">
        <v>98</v>
      </c>
      <c r="K11" s="51" t="s">
        <v>99</v>
      </c>
      <c r="L11" s="51" t="s">
        <v>100</v>
      </c>
      <c r="M11" s="51" t="s">
        <v>101</v>
      </c>
      <c r="N11" s="51">
        <v>7</v>
      </c>
      <c r="O11" s="51">
        <v>98</v>
      </c>
      <c r="P11" s="51"/>
      <c r="Q11" s="61">
        <v>7</v>
      </c>
      <c r="R11" s="51">
        <v>7</v>
      </c>
      <c r="S11" s="62">
        <v>98</v>
      </c>
    </row>
    <row r="12" ht="60" spans="1:19">
      <c r="A12" s="51">
        <v>9</v>
      </c>
      <c r="B12" s="51" t="s">
        <v>102</v>
      </c>
      <c r="C12" s="51" t="s">
        <v>103</v>
      </c>
      <c r="D12" s="51" t="s">
        <v>104</v>
      </c>
      <c r="E12" s="51">
        <v>1</v>
      </c>
      <c r="F12" s="51" t="s">
        <v>105</v>
      </c>
      <c r="G12" s="51" t="s">
        <v>106</v>
      </c>
      <c r="H12" s="51" t="s">
        <v>107</v>
      </c>
      <c r="I12" s="51" t="s">
        <v>27</v>
      </c>
      <c r="J12" s="51" t="s">
        <v>108</v>
      </c>
      <c r="K12" s="51" t="s">
        <v>109</v>
      </c>
      <c r="L12" s="51" t="s">
        <v>110</v>
      </c>
      <c r="M12" s="51" t="s">
        <v>111</v>
      </c>
      <c r="N12" s="51">
        <v>598</v>
      </c>
      <c r="O12" s="51">
        <v>598</v>
      </c>
      <c r="P12" s="51"/>
      <c r="Q12" s="61">
        <v>598</v>
      </c>
      <c r="R12" s="51">
        <v>598</v>
      </c>
      <c r="S12" s="62">
        <v>598</v>
      </c>
    </row>
    <row r="13" ht="60" spans="1:19">
      <c r="A13" s="51">
        <v>10</v>
      </c>
      <c r="B13" s="51" t="s">
        <v>112</v>
      </c>
      <c r="C13" s="51" t="s">
        <v>113</v>
      </c>
      <c r="D13" s="51" t="s">
        <v>114</v>
      </c>
      <c r="E13" s="51">
        <v>6</v>
      </c>
      <c r="F13" s="51" t="s">
        <v>115</v>
      </c>
      <c r="G13" s="51" t="s">
        <v>115</v>
      </c>
      <c r="H13" s="51" t="s">
        <v>116</v>
      </c>
      <c r="I13" s="51" t="s">
        <v>27</v>
      </c>
      <c r="J13" s="51" t="s">
        <v>117</v>
      </c>
      <c r="K13" s="51" t="s">
        <v>118</v>
      </c>
      <c r="L13" s="51" t="s">
        <v>119</v>
      </c>
      <c r="M13" s="51" t="s">
        <v>120</v>
      </c>
      <c r="N13" s="51">
        <v>10.095</v>
      </c>
      <c r="O13" s="51">
        <v>60.57</v>
      </c>
      <c r="P13" s="51"/>
      <c r="Q13" s="61">
        <v>10.095</v>
      </c>
      <c r="R13" s="51">
        <v>10.095</v>
      </c>
      <c r="S13" s="62">
        <v>60.57</v>
      </c>
    </row>
    <row r="14" ht="72" spans="1:19">
      <c r="A14" s="51">
        <v>11</v>
      </c>
      <c r="B14" s="51" t="s">
        <v>121</v>
      </c>
      <c r="C14" s="51" t="s">
        <v>122</v>
      </c>
      <c r="D14" s="51" t="s">
        <v>123</v>
      </c>
      <c r="E14" s="51">
        <v>1</v>
      </c>
      <c r="F14" s="51" t="s">
        <v>124</v>
      </c>
      <c r="G14" s="51" t="s">
        <v>125</v>
      </c>
      <c r="H14" s="51" t="s">
        <v>126</v>
      </c>
      <c r="I14" s="51" t="s">
        <v>27</v>
      </c>
      <c r="J14" s="51" t="s">
        <v>127</v>
      </c>
      <c r="K14" s="51" t="s">
        <v>128</v>
      </c>
      <c r="L14" s="51" t="s">
        <v>129</v>
      </c>
      <c r="M14" s="51" t="s">
        <v>130</v>
      </c>
      <c r="N14" s="51">
        <v>91.51</v>
      </c>
      <c r="O14" s="51">
        <v>91.51</v>
      </c>
      <c r="P14" s="51"/>
      <c r="Q14" s="61">
        <v>91.51</v>
      </c>
      <c r="R14" s="51">
        <v>91.51</v>
      </c>
      <c r="S14" s="62">
        <v>91.51</v>
      </c>
    </row>
    <row r="15" ht="60" spans="1:19">
      <c r="A15" s="51">
        <v>12</v>
      </c>
      <c r="B15" s="51" t="s">
        <v>131</v>
      </c>
      <c r="C15" s="51" t="s">
        <v>122</v>
      </c>
      <c r="D15" s="51" t="s">
        <v>132</v>
      </c>
      <c r="E15" s="51">
        <v>1</v>
      </c>
      <c r="F15" s="51" t="s">
        <v>124</v>
      </c>
      <c r="G15" s="51" t="s">
        <v>125</v>
      </c>
      <c r="H15" s="51" t="s">
        <v>133</v>
      </c>
      <c r="I15" s="51" t="s">
        <v>27</v>
      </c>
      <c r="J15" s="51" t="s">
        <v>134</v>
      </c>
      <c r="K15" s="51" t="s">
        <v>135</v>
      </c>
      <c r="L15" s="51" t="s">
        <v>136</v>
      </c>
      <c r="M15" s="51" t="s">
        <v>137</v>
      </c>
      <c r="N15" s="51">
        <v>53.83</v>
      </c>
      <c r="O15" s="51">
        <v>53.83</v>
      </c>
      <c r="P15" s="51"/>
      <c r="Q15" s="61">
        <v>53.83</v>
      </c>
      <c r="R15" s="51">
        <v>53.83</v>
      </c>
      <c r="S15" s="62">
        <v>53.83</v>
      </c>
    </row>
    <row r="16" ht="60" spans="1:19">
      <c r="A16" s="51">
        <v>13</v>
      </c>
      <c r="B16" s="51" t="s">
        <v>138</v>
      </c>
      <c r="C16" s="51" t="s">
        <v>139</v>
      </c>
      <c r="D16" s="51" t="s">
        <v>140</v>
      </c>
      <c r="E16" s="51">
        <v>20</v>
      </c>
      <c r="F16" s="51" t="s">
        <v>141</v>
      </c>
      <c r="G16" s="51" t="s">
        <v>142</v>
      </c>
      <c r="H16" s="51" t="s">
        <v>143</v>
      </c>
      <c r="I16" s="51" t="s">
        <v>27</v>
      </c>
      <c r="J16" s="51" t="s">
        <v>144</v>
      </c>
      <c r="K16" s="51" t="s">
        <v>145</v>
      </c>
      <c r="L16" s="51" t="s">
        <v>146</v>
      </c>
      <c r="M16" s="51" t="s">
        <v>147</v>
      </c>
      <c r="N16" s="51">
        <v>19.9</v>
      </c>
      <c r="O16" s="51">
        <v>398</v>
      </c>
      <c r="P16" s="51"/>
      <c r="Q16" s="61">
        <v>19.9</v>
      </c>
      <c r="R16" s="51">
        <v>19.9</v>
      </c>
      <c r="S16" s="62">
        <v>398</v>
      </c>
    </row>
    <row r="17" ht="60" spans="1:19">
      <c r="A17" s="51">
        <v>14</v>
      </c>
      <c r="B17" s="51" t="s">
        <v>148</v>
      </c>
      <c r="C17" s="51" t="s">
        <v>149</v>
      </c>
      <c r="D17" s="51" t="s">
        <v>150</v>
      </c>
      <c r="E17" s="51">
        <v>1</v>
      </c>
      <c r="F17" s="51" t="s">
        <v>151</v>
      </c>
      <c r="G17" s="51" t="s">
        <v>152</v>
      </c>
      <c r="H17" s="51" t="s">
        <v>153</v>
      </c>
      <c r="I17" s="51" t="s">
        <v>27</v>
      </c>
      <c r="J17" s="51" t="s">
        <v>154</v>
      </c>
      <c r="K17" s="51" t="s">
        <v>155</v>
      </c>
      <c r="L17" s="51" t="s">
        <v>156</v>
      </c>
      <c r="M17" s="51" t="s">
        <v>157</v>
      </c>
      <c r="N17" s="51">
        <v>37.17</v>
      </c>
      <c r="O17" s="51">
        <v>37.17</v>
      </c>
      <c r="P17" s="51"/>
      <c r="Q17" s="61">
        <v>37.17</v>
      </c>
      <c r="R17" s="51">
        <v>37.17</v>
      </c>
      <c r="S17" s="62">
        <v>37.17</v>
      </c>
    </row>
    <row r="18" ht="60" spans="1:19">
      <c r="A18" s="51">
        <v>15</v>
      </c>
      <c r="B18" s="51" t="s">
        <v>158</v>
      </c>
      <c r="C18" s="51" t="s">
        <v>159</v>
      </c>
      <c r="D18" s="51" t="s">
        <v>160</v>
      </c>
      <c r="E18" s="51">
        <v>1</v>
      </c>
      <c r="F18" s="51" t="s">
        <v>161</v>
      </c>
      <c r="G18" s="51" t="s">
        <v>161</v>
      </c>
      <c r="H18" s="51" t="s">
        <v>162</v>
      </c>
      <c r="I18" s="51" t="s">
        <v>163</v>
      </c>
      <c r="J18" s="51" t="s">
        <v>164</v>
      </c>
      <c r="K18" s="51" t="s">
        <v>165</v>
      </c>
      <c r="L18" s="51" t="s">
        <v>166</v>
      </c>
      <c r="M18" s="51" t="s">
        <v>167</v>
      </c>
      <c r="N18" s="51">
        <v>890</v>
      </c>
      <c r="O18" s="51">
        <v>890</v>
      </c>
      <c r="P18" s="51"/>
      <c r="Q18" s="61">
        <v>890</v>
      </c>
      <c r="R18" s="51">
        <v>890</v>
      </c>
      <c r="S18" s="62">
        <v>890</v>
      </c>
    </row>
    <row r="19" ht="60" spans="1:19">
      <c r="A19" s="51">
        <v>16</v>
      </c>
      <c r="B19" s="51" t="s">
        <v>168</v>
      </c>
      <c r="C19" s="51" t="s">
        <v>169</v>
      </c>
      <c r="D19" s="51" t="s">
        <v>170</v>
      </c>
      <c r="E19" s="51">
        <v>1</v>
      </c>
      <c r="F19" s="51" t="s">
        <v>171</v>
      </c>
      <c r="G19" s="51" t="s">
        <v>171</v>
      </c>
      <c r="H19" s="51" t="s">
        <v>172</v>
      </c>
      <c r="I19" s="51" t="s">
        <v>163</v>
      </c>
      <c r="J19" s="51" t="s">
        <v>173</v>
      </c>
      <c r="K19" s="51" t="s">
        <v>174</v>
      </c>
      <c r="L19" s="51" t="s">
        <v>175</v>
      </c>
      <c r="M19" s="51" t="s">
        <v>176</v>
      </c>
      <c r="N19" s="51">
        <v>5528.82</v>
      </c>
      <c r="O19" s="51">
        <v>5528.82</v>
      </c>
      <c r="P19" s="51">
        <v>5528.8235</v>
      </c>
      <c r="Q19" s="61">
        <v>5528.82</v>
      </c>
      <c r="R19" s="51">
        <v>5528.82</v>
      </c>
      <c r="S19" s="62">
        <v>5528.82</v>
      </c>
    </row>
    <row r="20" ht="60" spans="1:19">
      <c r="A20" s="51">
        <v>17</v>
      </c>
      <c r="B20" s="51" t="s">
        <v>177</v>
      </c>
      <c r="C20" s="51" t="s">
        <v>178</v>
      </c>
      <c r="D20" s="51" t="s">
        <v>179</v>
      </c>
      <c r="E20" s="51">
        <v>30</v>
      </c>
      <c r="F20" s="51" t="s">
        <v>180</v>
      </c>
      <c r="G20" s="51" t="s">
        <v>181</v>
      </c>
      <c r="H20" s="51" t="s">
        <v>182</v>
      </c>
      <c r="I20" s="51" t="s">
        <v>163</v>
      </c>
      <c r="J20" s="51" t="s">
        <v>183</v>
      </c>
      <c r="K20" s="51" t="s">
        <v>184</v>
      </c>
      <c r="L20" s="51" t="s">
        <v>185</v>
      </c>
      <c r="M20" s="51" t="s">
        <v>186</v>
      </c>
      <c r="N20" s="51">
        <v>465</v>
      </c>
      <c r="O20" s="51">
        <v>13950</v>
      </c>
      <c r="P20" s="51"/>
      <c r="Q20" s="61">
        <v>465</v>
      </c>
      <c r="R20" s="51">
        <v>465</v>
      </c>
      <c r="S20" s="62">
        <v>13950</v>
      </c>
    </row>
    <row r="21" ht="60" spans="1:19">
      <c r="A21" s="51">
        <v>18</v>
      </c>
      <c r="B21" s="51" t="s">
        <v>187</v>
      </c>
      <c r="C21" s="51" t="s">
        <v>188</v>
      </c>
      <c r="D21" s="51" t="s">
        <v>94</v>
      </c>
      <c r="E21" s="51">
        <v>98</v>
      </c>
      <c r="F21" s="51" t="s">
        <v>189</v>
      </c>
      <c r="G21" s="51" t="s">
        <v>189</v>
      </c>
      <c r="H21" s="51" t="s">
        <v>190</v>
      </c>
      <c r="I21" s="51" t="s">
        <v>163</v>
      </c>
      <c r="J21" s="51" t="s">
        <v>191</v>
      </c>
      <c r="K21" s="51" t="s">
        <v>192</v>
      </c>
      <c r="L21" s="51" t="s">
        <v>193</v>
      </c>
      <c r="M21" s="51" t="s">
        <v>194</v>
      </c>
      <c r="N21" s="51">
        <v>76.2</v>
      </c>
      <c r="O21" s="51">
        <v>7467.6</v>
      </c>
      <c r="P21" s="51"/>
      <c r="Q21" s="61">
        <v>76.2</v>
      </c>
      <c r="R21" s="51">
        <v>76.2</v>
      </c>
      <c r="S21" s="62">
        <v>7467.6</v>
      </c>
    </row>
    <row r="22" ht="60" spans="1:19">
      <c r="A22" s="51">
        <v>19</v>
      </c>
      <c r="B22" s="51" t="s">
        <v>195</v>
      </c>
      <c r="C22" s="51" t="s">
        <v>196</v>
      </c>
      <c r="D22" s="51" t="s">
        <v>197</v>
      </c>
      <c r="E22" s="51">
        <v>28</v>
      </c>
      <c r="F22" s="51" t="s">
        <v>198</v>
      </c>
      <c r="G22" s="51" t="s">
        <v>198</v>
      </c>
      <c r="H22" s="51" t="s">
        <v>199</v>
      </c>
      <c r="I22" s="51" t="s">
        <v>163</v>
      </c>
      <c r="J22" s="51" t="s">
        <v>200</v>
      </c>
      <c r="K22" s="51" t="s">
        <v>201</v>
      </c>
      <c r="L22" s="51" t="s">
        <v>202</v>
      </c>
      <c r="M22" s="51" t="s">
        <v>203</v>
      </c>
      <c r="N22" s="51">
        <v>71.4286</v>
      </c>
      <c r="O22" s="51">
        <v>2000</v>
      </c>
      <c r="P22" s="51"/>
      <c r="Q22" s="61">
        <v>71.4286</v>
      </c>
      <c r="R22" s="51">
        <v>71.4286</v>
      </c>
      <c r="S22" s="62">
        <v>2000.0008</v>
      </c>
    </row>
    <row r="23" ht="60" spans="1:19">
      <c r="A23" s="51">
        <v>20</v>
      </c>
      <c r="B23" s="51" t="s">
        <v>204</v>
      </c>
      <c r="C23" s="51" t="s">
        <v>205</v>
      </c>
      <c r="D23" s="51" t="s">
        <v>206</v>
      </c>
      <c r="E23" s="51">
        <v>28</v>
      </c>
      <c r="F23" s="51" t="s">
        <v>198</v>
      </c>
      <c r="G23" s="51" t="s">
        <v>207</v>
      </c>
      <c r="H23" s="51" t="s">
        <v>208</v>
      </c>
      <c r="I23" s="51" t="s">
        <v>163</v>
      </c>
      <c r="J23" s="51" t="s">
        <v>209</v>
      </c>
      <c r="K23" s="51" t="s">
        <v>210</v>
      </c>
      <c r="L23" s="51" t="s">
        <v>211</v>
      </c>
      <c r="M23" s="51" t="s">
        <v>212</v>
      </c>
      <c r="N23" s="51">
        <v>71.4286</v>
      </c>
      <c r="O23" s="51">
        <v>2000</v>
      </c>
      <c r="P23" s="51"/>
      <c r="Q23" s="61">
        <v>71.4286</v>
      </c>
      <c r="R23" s="51">
        <v>71.4286</v>
      </c>
      <c r="S23" s="62">
        <v>2000.0008</v>
      </c>
    </row>
    <row r="24" ht="60" spans="1:19">
      <c r="A24" s="51">
        <v>21</v>
      </c>
      <c r="B24" s="51" t="s">
        <v>213</v>
      </c>
      <c r="C24" s="51" t="s">
        <v>214</v>
      </c>
      <c r="D24" s="51" t="s">
        <v>215</v>
      </c>
      <c r="E24" s="51">
        <v>1</v>
      </c>
      <c r="F24" s="51" t="s">
        <v>216</v>
      </c>
      <c r="G24" s="51" t="s">
        <v>216</v>
      </c>
      <c r="H24" s="51" t="s">
        <v>217</v>
      </c>
      <c r="I24" s="51" t="s">
        <v>163</v>
      </c>
      <c r="J24" s="51" t="s">
        <v>218</v>
      </c>
      <c r="K24" s="51" t="s">
        <v>219</v>
      </c>
      <c r="L24" s="51" t="s">
        <v>220</v>
      </c>
      <c r="M24" s="51" t="s">
        <v>221</v>
      </c>
      <c r="N24" s="51">
        <v>285</v>
      </c>
      <c r="O24" s="51">
        <v>285</v>
      </c>
      <c r="P24" s="51"/>
      <c r="Q24" s="61">
        <v>285</v>
      </c>
      <c r="R24" s="51">
        <v>285</v>
      </c>
      <c r="S24" s="62">
        <v>285</v>
      </c>
    </row>
    <row r="25" ht="60" spans="1:19">
      <c r="A25" s="51">
        <v>22</v>
      </c>
      <c r="B25" s="51" t="s">
        <v>222</v>
      </c>
      <c r="C25" s="51" t="s">
        <v>223</v>
      </c>
      <c r="D25" s="51" t="s">
        <v>224</v>
      </c>
      <c r="E25" s="51">
        <v>21</v>
      </c>
      <c r="F25" s="51" t="s">
        <v>225</v>
      </c>
      <c r="G25" s="51" t="s">
        <v>225</v>
      </c>
      <c r="H25" s="51" t="s">
        <v>226</v>
      </c>
      <c r="I25" s="51" t="s">
        <v>163</v>
      </c>
      <c r="J25" s="51" t="s">
        <v>227</v>
      </c>
      <c r="K25" s="51" t="s">
        <v>228</v>
      </c>
      <c r="L25" s="51" t="s">
        <v>229</v>
      </c>
      <c r="M25" s="51" t="s">
        <v>230</v>
      </c>
      <c r="N25" s="51">
        <v>278.3543</v>
      </c>
      <c r="O25" s="51">
        <v>5845.44</v>
      </c>
      <c r="P25" s="51"/>
      <c r="Q25" s="61">
        <v>278.3543</v>
      </c>
      <c r="R25" s="51">
        <v>278.3543</v>
      </c>
      <c r="S25" s="62">
        <v>5845.4403</v>
      </c>
    </row>
    <row r="26" ht="60" spans="1:19">
      <c r="A26" s="51">
        <v>23</v>
      </c>
      <c r="B26" s="51" t="s">
        <v>231</v>
      </c>
      <c r="C26" s="51" t="s">
        <v>232</v>
      </c>
      <c r="D26" s="51" t="s">
        <v>233</v>
      </c>
      <c r="E26" s="51">
        <v>14</v>
      </c>
      <c r="F26" s="51" t="s">
        <v>234</v>
      </c>
      <c r="G26" s="51" t="s">
        <v>234</v>
      </c>
      <c r="H26" s="51" t="s">
        <v>235</v>
      </c>
      <c r="I26" s="51" t="s">
        <v>236</v>
      </c>
      <c r="J26" s="51" t="s">
        <v>237</v>
      </c>
      <c r="K26" s="51" t="s">
        <v>238</v>
      </c>
      <c r="L26" s="51" t="s">
        <v>239</v>
      </c>
      <c r="M26" s="51" t="s">
        <v>240</v>
      </c>
      <c r="N26" s="51">
        <v>2.0238</v>
      </c>
      <c r="O26" s="51">
        <v>28.33</v>
      </c>
      <c r="P26" s="51">
        <v>2.042</v>
      </c>
      <c r="Q26" s="61">
        <v>2.042</v>
      </c>
      <c r="R26" s="51">
        <v>2.0238</v>
      </c>
      <c r="S26" s="62">
        <v>28.3332</v>
      </c>
    </row>
    <row r="27" ht="60" spans="1:19">
      <c r="A27" s="51">
        <v>24</v>
      </c>
      <c r="B27" s="51" t="s">
        <v>241</v>
      </c>
      <c r="C27" s="51" t="s">
        <v>232</v>
      </c>
      <c r="D27" s="51" t="s">
        <v>242</v>
      </c>
      <c r="E27" s="51">
        <v>14</v>
      </c>
      <c r="F27" s="51" t="s">
        <v>234</v>
      </c>
      <c r="G27" s="51" t="s">
        <v>234</v>
      </c>
      <c r="H27" s="51" t="s">
        <v>243</v>
      </c>
      <c r="I27" s="51" t="s">
        <v>236</v>
      </c>
      <c r="J27" s="51" t="s">
        <v>244</v>
      </c>
      <c r="K27" s="51" t="s">
        <v>245</v>
      </c>
      <c r="L27" s="51" t="s">
        <v>246</v>
      </c>
      <c r="M27" s="51" t="s">
        <v>247</v>
      </c>
      <c r="N27" s="51">
        <v>3.44</v>
      </c>
      <c r="O27" s="51">
        <v>48.16</v>
      </c>
      <c r="P27" s="51">
        <v>3.4713</v>
      </c>
      <c r="Q27" s="61">
        <v>3.4713</v>
      </c>
      <c r="R27" s="51">
        <v>3.44</v>
      </c>
      <c r="S27" s="62">
        <v>48.16</v>
      </c>
    </row>
    <row r="28" ht="60" spans="1:19">
      <c r="A28" s="51">
        <v>25</v>
      </c>
      <c r="B28" s="51" t="s">
        <v>248</v>
      </c>
      <c r="C28" s="51" t="s">
        <v>249</v>
      </c>
      <c r="D28" s="51" t="s">
        <v>250</v>
      </c>
      <c r="E28" s="51">
        <v>1</v>
      </c>
      <c r="F28" s="51" t="s">
        <v>251</v>
      </c>
      <c r="G28" s="51" t="s">
        <v>252</v>
      </c>
      <c r="H28" s="51" t="s">
        <v>253</v>
      </c>
      <c r="I28" s="51" t="s">
        <v>236</v>
      </c>
      <c r="J28" s="51" t="s">
        <v>254</v>
      </c>
      <c r="K28" s="51" t="s">
        <v>255</v>
      </c>
      <c r="L28" s="51" t="s">
        <v>256</v>
      </c>
      <c r="M28" s="51" t="s">
        <v>257</v>
      </c>
      <c r="N28" s="51">
        <v>62.7</v>
      </c>
      <c r="O28" s="51">
        <v>62.7</v>
      </c>
      <c r="P28" s="51">
        <v>62.7</v>
      </c>
      <c r="Q28" s="61">
        <v>62.7</v>
      </c>
      <c r="R28" s="51">
        <v>62.7</v>
      </c>
      <c r="S28" s="62">
        <v>62.7</v>
      </c>
    </row>
    <row r="29" ht="60" spans="1:19">
      <c r="A29" s="51">
        <v>26</v>
      </c>
      <c r="B29" s="51" t="s">
        <v>258</v>
      </c>
      <c r="C29" s="51" t="s">
        <v>259</v>
      </c>
      <c r="D29" s="51" t="s">
        <v>260</v>
      </c>
      <c r="E29" s="51">
        <v>1</v>
      </c>
      <c r="F29" s="51" t="s">
        <v>261</v>
      </c>
      <c r="G29" s="51" t="s">
        <v>261</v>
      </c>
      <c r="H29" s="51" t="s">
        <v>262</v>
      </c>
      <c r="I29" s="51" t="s">
        <v>236</v>
      </c>
      <c r="J29" s="51" t="s">
        <v>263</v>
      </c>
      <c r="K29" s="51" t="s">
        <v>264</v>
      </c>
      <c r="L29" s="51" t="s">
        <v>265</v>
      </c>
      <c r="M29" s="51" t="s">
        <v>266</v>
      </c>
      <c r="N29" s="51">
        <v>23.96</v>
      </c>
      <c r="O29" s="51">
        <v>23.96</v>
      </c>
      <c r="P29" s="51">
        <v>23.97</v>
      </c>
      <c r="Q29" s="61">
        <v>23.97</v>
      </c>
      <c r="R29" s="51">
        <v>23.96</v>
      </c>
      <c r="S29" s="62">
        <v>23.96</v>
      </c>
    </row>
    <row r="30" ht="60" spans="1:19">
      <c r="A30" s="51">
        <v>27</v>
      </c>
      <c r="B30" s="51" t="s">
        <v>267</v>
      </c>
      <c r="C30" s="51" t="s">
        <v>268</v>
      </c>
      <c r="D30" s="51" t="s">
        <v>269</v>
      </c>
      <c r="E30" s="51">
        <v>1</v>
      </c>
      <c r="F30" s="51" t="s">
        <v>270</v>
      </c>
      <c r="G30" s="51" t="s">
        <v>271</v>
      </c>
      <c r="H30" s="51" t="s">
        <v>272</v>
      </c>
      <c r="I30" s="51" t="s">
        <v>236</v>
      </c>
      <c r="J30" s="51" t="s">
        <v>273</v>
      </c>
      <c r="K30" s="51" t="s">
        <v>274</v>
      </c>
      <c r="L30" s="51" t="s">
        <v>275</v>
      </c>
      <c r="M30" s="51" t="s">
        <v>276</v>
      </c>
      <c r="N30" s="51">
        <v>18.26</v>
      </c>
      <c r="O30" s="51">
        <v>18.26</v>
      </c>
      <c r="P30" s="51">
        <v>19.3</v>
      </c>
      <c r="Q30" s="61">
        <v>19.3</v>
      </c>
      <c r="R30" s="51">
        <v>18.26</v>
      </c>
      <c r="S30" s="62">
        <v>18.26</v>
      </c>
    </row>
    <row r="31" ht="60" spans="1:19">
      <c r="A31" s="51">
        <v>28</v>
      </c>
      <c r="B31" s="51" t="s">
        <v>277</v>
      </c>
      <c r="C31" s="51" t="s">
        <v>278</v>
      </c>
      <c r="D31" s="51" t="s">
        <v>279</v>
      </c>
      <c r="E31" s="51">
        <v>30</v>
      </c>
      <c r="F31" s="51" t="s">
        <v>280</v>
      </c>
      <c r="G31" s="51" t="s">
        <v>280</v>
      </c>
      <c r="H31" s="51" t="s">
        <v>281</v>
      </c>
      <c r="I31" s="51" t="s">
        <v>236</v>
      </c>
      <c r="J31" s="51" t="s">
        <v>282</v>
      </c>
      <c r="K31" s="51" t="s">
        <v>283</v>
      </c>
      <c r="L31" s="51" t="s">
        <v>284</v>
      </c>
      <c r="M31" s="51" t="s">
        <v>285</v>
      </c>
      <c r="N31" s="51">
        <v>21.4</v>
      </c>
      <c r="O31" s="51">
        <v>642</v>
      </c>
      <c r="P31" s="51">
        <v>21.4</v>
      </c>
      <c r="Q31" s="61">
        <v>21.4</v>
      </c>
      <c r="R31" s="51">
        <v>21.4</v>
      </c>
      <c r="S31" s="62">
        <v>642</v>
      </c>
    </row>
    <row r="32" ht="85.5" spans="1:19">
      <c r="A32" s="51">
        <v>29</v>
      </c>
      <c r="B32" s="51" t="s">
        <v>286</v>
      </c>
      <c r="C32" s="51" t="s">
        <v>287</v>
      </c>
      <c r="D32" s="51" t="s">
        <v>288</v>
      </c>
      <c r="E32" s="51">
        <v>1</v>
      </c>
      <c r="F32" s="51" t="s">
        <v>289</v>
      </c>
      <c r="G32" s="51" t="s">
        <v>289</v>
      </c>
      <c r="H32" s="51" t="s">
        <v>290</v>
      </c>
      <c r="I32" s="51" t="s">
        <v>236</v>
      </c>
      <c r="J32" s="51" t="s">
        <v>291</v>
      </c>
      <c r="K32" s="51" t="s">
        <v>292</v>
      </c>
      <c r="L32" s="51" t="s">
        <v>293</v>
      </c>
      <c r="M32" s="51" t="s">
        <v>294</v>
      </c>
      <c r="N32" s="51">
        <v>80.62</v>
      </c>
      <c r="O32" s="51">
        <v>80.62</v>
      </c>
      <c r="P32" s="51"/>
      <c r="Q32" s="61">
        <v>10.2</v>
      </c>
      <c r="R32" s="51">
        <v>10.2</v>
      </c>
      <c r="S32" s="62">
        <v>10.2</v>
      </c>
    </row>
    <row r="33" ht="73.5" spans="1:19">
      <c r="A33" s="51">
        <v>30</v>
      </c>
      <c r="B33" s="51" t="s">
        <v>295</v>
      </c>
      <c r="C33" s="51" t="s">
        <v>287</v>
      </c>
      <c r="D33" s="51" t="s">
        <v>296</v>
      </c>
      <c r="E33" s="51">
        <v>1</v>
      </c>
      <c r="F33" s="51" t="s">
        <v>289</v>
      </c>
      <c r="G33" s="51" t="s">
        <v>289</v>
      </c>
      <c r="H33" s="51" t="s">
        <v>297</v>
      </c>
      <c r="I33" s="51" t="s">
        <v>236</v>
      </c>
      <c r="J33" s="51" t="s">
        <v>298</v>
      </c>
      <c r="K33" s="51" t="s">
        <v>299</v>
      </c>
      <c r="L33" s="51" t="s">
        <v>300</v>
      </c>
      <c r="M33" s="51" t="s">
        <v>301</v>
      </c>
      <c r="N33" s="51">
        <v>137.05</v>
      </c>
      <c r="O33" s="51">
        <v>137.05</v>
      </c>
      <c r="P33" s="51"/>
      <c r="Q33" s="61">
        <v>15.25</v>
      </c>
      <c r="R33" s="51">
        <v>15.25</v>
      </c>
      <c r="S33" s="62">
        <v>15.25</v>
      </c>
    </row>
    <row r="34" ht="60" spans="1:19">
      <c r="A34" s="51">
        <v>31</v>
      </c>
      <c r="B34" s="51" t="s">
        <v>302</v>
      </c>
      <c r="C34" s="51" t="s">
        <v>303</v>
      </c>
      <c r="D34" s="51" t="s">
        <v>304</v>
      </c>
      <c r="E34" s="51">
        <v>1</v>
      </c>
      <c r="F34" s="51" t="s">
        <v>289</v>
      </c>
      <c r="G34" s="51" t="s">
        <v>289</v>
      </c>
      <c r="H34" s="51" t="s">
        <v>305</v>
      </c>
      <c r="I34" s="51" t="s">
        <v>236</v>
      </c>
      <c r="J34" s="51" t="s">
        <v>306</v>
      </c>
      <c r="K34" s="51" t="s">
        <v>307</v>
      </c>
      <c r="L34" s="51" t="s">
        <v>308</v>
      </c>
      <c r="M34" s="51" t="s">
        <v>309</v>
      </c>
      <c r="N34" s="51">
        <v>99.98</v>
      </c>
      <c r="O34" s="51">
        <v>99.98</v>
      </c>
      <c r="P34" s="51"/>
      <c r="Q34" s="61">
        <v>99.98</v>
      </c>
      <c r="R34" s="51">
        <v>99.98</v>
      </c>
      <c r="S34" s="62">
        <v>99.98</v>
      </c>
    </row>
    <row r="35" ht="60" spans="1:19">
      <c r="A35" s="51">
        <v>32</v>
      </c>
      <c r="B35" s="51" t="s">
        <v>310</v>
      </c>
      <c r="C35" s="51" t="s">
        <v>311</v>
      </c>
      <c r="D35" s="51" t="s">
        <v>312</v>
      </c>
      <c r="E35" s="51">
        <v>1</v>
      </c>
      <c r="F35" s="51" t="s">
        <v>280</v>
      </c>
      <c r="G35" s="51" t="s">
        <v>280</v>
      </c>
      <c r="H35" s="51" t="s">
        <v>313</v>
      </c>
      <c r="I35" s="51" t="s">
        <v>236</v>
      </c>
      <c r="J35" s="51" t="s">
        <v>314</v>
      </c>
      <c r="K35" s="51" t="s">
        <v>315</v>
      </c>
      <c r="L35" s="51" t="s">
        <v>316</v>
      </c>
      <c r="M35" s="51" t="s">
        <v>317</v>
      </c>
      <c r="N35" s="51">
        <v>7.26</v>
      </c>
      <c r="O35" s="51">
        <v>7.26</v>
      </c>
      <c r="P35" s="51">
        <v>7.27</v>
      </c>
      <c r="Q35" s="61">
        <v>7.27</v>
      </c>
      <c r="R35" s="51">
        <v>7.26</v>
      </c>
      <c r="S35" s="62">
        <v>7.26</v>
      </c>
    </row>
    <row r="36" ht="60" spans="1:19">
      <c r="A36" s="51">
        <v>33</v>
      </c>
      <c r="B36" s="51" t="s">
        <v>318</v>
      </c>
      <c r="C36" s="51" t="s">
        <v>311</v>
      </c>
      <c r="D36" s="51" t="s">
        <v>319</v>
      </c>
      <c r="E36" s="51">
        <v>1</v>
      </c>
      <c r="F36" s="51" t="s">
        <v>280</v>
      </c>
      <c r="G36" s="51" t="s">
        <v>280</v>
      </c>
      <c r="H36" s="51" t="s">
        <v>320</v>
      </c>
      <c r="I36" s="51" t="s">
        <v>236</v>
      </c>
      <c r="J36" s="51" t="s">
        <v>321</v>
      </c>
      <c r="K36" s="51" t="s">
        <v>322</v>
      </c>
      <c r="L36" s="51" t="s">
        <v>323</v>
      </c>
      <c r="M36" s="51" t="s">
        <v>324</v>
      </c>
      <c r="N36" s="51">
        <v>12.34</v>
      </c>
      <c r="O36" s="51">
        <v>12.34</v>
      </c>
      <c r="P36" s="51">
        <v>12.359</v>
      </c>
      <c r="Q36" s="61">
        <v>12.359</v>
      </c>
      <c r="R36" s="51">
        <v>12.34</v>
      </c>
      <c r="S36" s="62">
        <v>12.34</v>
      </c>
    </row>
    <row r="37" ht="60" spans="1:19">
      <c r="A37" s="51">
        <v>34</v>
      </c>
      <c r="B37" s="51" t="s">
        <v>325</v>
      </c>
      <c r="C37" s="51" t="s">
        <v>326</v>
      </c>
      <c r="D37" s="51" t="s">
        <v>327</v>
      </c>
      <c r="E37" s="51">
        <v>30</v>
      </c>
      <c r="F37" s="51" t="s">
        <v>328</v>
      </c>
      <c r="G37" s="51" t="s">
        <v>328</v>
      </c>
      <c r="H37" s="51" t="s">
        <v>329</v>
      </c>
      <c r="I37" s="51" t="s">
        <v>236</v>
      </c>
      <c r="J37" s="51" t="s">
        <v>330</v>
      </c>
      <c r="K37" s="51" t="s">
        <v>331</v>
      </c>
      <c r="L37" s="51" t="s">
        <v>332</v>
      </c>
      <c r="M37" s="51" t="s">
        <v>333</v>
      </c>
      <c r="N37" s="51">
        <v>11.85</v>
      </c>
      <c r="O37" s="51">
        <v>355.5</v>
      </c>
      <c r="P37" s="51">
        <v>12.937</v>
      </c>
      <c r="Q37" s="61">
        <v>2.79</v>
      </c>
      <c r="R37" s="51">
        <v>2.79</v>
      </c>
      <c r="S37" s="62">
        <v>83.7</v>
      </c>
    </row>
    <row r="38" ht="60" spans="1:19">
      <c r="A38" s="51">
        <v>35</v>
      </c>
      <c r="B38" s="51" t="s">
        <v>334</v>
      </c>
      <c r="C38" s="51" t="s">
        <v>335</v>
      </c>
      <c r="D38" s="51" t="s">
        <v>336</v>
      </c>
      <c r="E38" s="51">
        <v>6</v>
      </c>
      <c r="F38" s="51" t="s">
        <v>252</v>
      </c>
      <c r="G38" s="51" t="s">
        <v>252</v>
      </c>
      <c r="H38" s="51" t="s">
        <v>337</v>
      </c>
      <c r="I38" s="51" t="s">
        <v>236</v>
      </c>
      <c r="J38" s="51" t="s">
        <v>338</v>
      </c>
      <c r="K38" s="51" t="s">
        <v>339</v>
      </c>
      <c r="L38" s="51" t="s">
        <v>340</v>
      </c>
      <c r="M38" s="51" t="s">
        <v>341</v>
      </c>
      <c r="N38" s="51">
        <v>1.0833</v>
      </c>
      <c r="O38" s="51">
        <v>6.5</v>
      </c>
      <c r="P38" s="51"/>
      <c r="Q38" s="61">
        <v>0.809166666666667</v>
      </c>
      <c r="R38" s="51">
        <v>0.809166666666667</v>
      </c>
      <c r="S38" s="62">
        <v>4.855</v>
      </c>
    </row>
    <row r="39" ht="60" spans="1:19">
      <c r="A39" s="51">
        <v>36</v>
      </c>
      <c r="B39" s="51" t="s">
        <v>342</v>
      </c>
      <c r="C39" s="51" t="s">
        <v>343</v>
      </c>
      <c r="D39" s="51" t="s">
        <v>344</v>
      </c>
      <c r="E39" s="51">
        <v>1</v>
      </c>
      <c r="F39" s="51" t="s">
        <v>345</v>
      </c>
      <c r="G39" s="51" t="s">
        <v>345</v>
      </c>
      <c r="H39" s="51" t="s">
        <v>346</v>
      </c>
      <c r="I39" s="51" t="s">
        <v>236</v>
      </c>
      <c r="J39" s="51" t="s">
        <v>347</v>
      </c>
      <c r="K39" s="51" t="s">
        <v>348</v>
      </c>
      <c r="L39" s="51" t="s">
        <v>349</v>
      </c>
      <c r="M39" s="51" t="s">
        <v>350</v>
      </c>
      <c r="N39" s="51">
        <v>58</v>
      </c>
      <c r="O39" s="51">
        <v>58</v>
      </c>
      <c r="P39" s="51">
        <v>58</v>
      </c>
      <c r="Q39" s="61">
        <v>58</v>
      </c>
      <c r="R39" s="51">
        <v>58</v>
      </c>
      <c r="S39" s="62">
        <v>58</v>
      </c>
    </row>
    <row r="40" ht="60" spans="1:19">
      <c r="A40" s="51">
        <v>37</v>
      </c>
      <c r="B40" s="51" t="s">
        <v>351</v>
      </c>
      <c r="C40" s="51" t="s">
        <v>352</v>
      </c>
      <c r="D40" s="51" t="s">
        <v>353</v>
      </c>
      <c r="E40" s="51">
        <v>7</v>
      </c>
      <c r="F40" s="51" t="s">
        <v>252</v>
      </c>
      <c r="G40" s="51" t="s">
        <v>252</v>
      </c>
      <c r="H40" s="51" t="s">
        <v>354</v>
      </c>
      <c r="I40" s="51" t="s">
        <v>236</v>
      </c>
      <c r="J40" s="51" t="s">
        <v>355</v>
      </c>
      <c r="K40" s="51" t="s">
        <v>356</v>
      </c>
      <c r="L40" s="51" t="s">
        <v>357</v>
      </c>
      <c r="M40" s="51" t="s">
        <v>358</v>
      </c>
      <c r="N40" s="51">
        <v>4.4986</v>
      </c>
      <c r="O40" s="51">
        <v>31.49</v>
      </c>
      <c r="P40" s="51">
        <v>4.59</v>
      </c>
      <c r="Q40" s="61">
        <v>0.683</v>
      </c>
      <c r="R40" s="51">
        <v>0.683</v>
      </c>
      <c r="S40" s="62">
        <v>4.781</v>
      </c>
    </row>
    <row r="41" ht="60" spans="1:19">
      <c r="A41" s="51">
        <v>38</v>
      </c>
      <c r="B41" s="51" t="s">
        <v>359</v>
      </c>
      <c r="C41" s="51" t="s">
        <v>360</v>
      </c>
      <c r="D41" s="51" t="s">
        <v>361</v>
      </c>
      <c r="E41" s="51">
        <v>1</v>
      </c>
      <c r="F41" s="51" t="s">
        <v>362</v>
      </c>
      <c r="G41" s="51" t="s">
        <v>363</v>
      </c>
      <c r="H41" s="51" t="s">
        <v>364</v>
      </c>
      <c r="I41" s="51" t="s">
        <v>236</v>
      </c>
      <c r="J41" s="51" t="s">
        <v>365</v>
      </c>
      <c r="K41" s="51" t="s">
        <v>366</v>
      </c>
      <c r="L41" s="51" t="s">
        <v>367</v>
      </c>
      <c r="M41" s="51" t="s">
        <v>368</v>
      </c>
      <c r="N41" s="51">
        <v>95.2</v>
      </c>
      <c r="O41" s="51">
        <v>95.2</v>
      </c>
      <c r="P41" s="51">
        <v>95.8</v>
      </c>
      <c r="Q41" s="61">
        <v>95.8</v>
      </c>
      <c r="R41" s="51">
        <v>95.2</v>
      </c>
      <c r="S41" s="62">
        <v>95.2</v>
      </c>
    </row>
    <row r="42" ht="62.25" spans="1:19">
      <c r="A42" s="51">
        <v>39</v>
      </c>
      <c r="B42" s="51" t="s">
        <v>369</v>
      </c>
      <c r="C42" s="51" t="s">
        <v>370</v>
      </c>
      <c r="D42" s="51" t="s">
        <v>371</v>
      </c>
      <c r="E42" s="51">
        <v>1</v>
      </c>
      <c r="F42" s="51" t="s">
        <v>372</v>
      </c>
      <c r="G42" s="51" t="s">
        <v>372</v>
      </c>
      <c r="H42" s="51" t="s">
        <v>373</v>
      </c>
      <c r="I42" s="51" t="s">
        <v>236</v>
      </c>
      <c r="J42" s="51" t="s">
        <v>374</v>
      </c>
      <c r="K42" s="51" t="s">
        <v>375</v>
      </c>
      <c r="L42" s="51" t="s">
        <v>376</v>
      </c>
      <c r="M42" s="51" t="s">
        <v>377</v>
      </c>
      <c r="N42" s="51">
        <v>247</v>
      </c>
      <c r="O42" s="51">
        <v>247</v>
      </c>
      <c r="P42" s="51">
        <v>248</v>
      </c>
      <c r="Q42" s="61">
        <v>248</v>
      </c>
      <c r="R42" s="51">
        <v>247</v>
      </c>
      <c r="S42" s="62">
        <v>247</v>
      </c>
    </row>
    <row r="43" ht="60" spans="1:19">
      <c r="A43" s="51">
        <v>40</v>
      </c>
      <c r="B43" s="51" t="s">
        <v>378</v>
      </c>
      <c r="C43" s="51" t="s">
        <v>379</v>
      </c>
      <c r="D43" s="51" t="s">
        <v>380</v>
      </c>
      <c r="E43" s="51">
        <v>10</v>
      </c>
      <c r="F43" s="51" t="s">
        <v>362</v>
      </c>
      <c r="G43" s="51" t="s">
        <v>381</v>
      </c>
      <c r="H43" s="51" t="s">
        <v>382</v>
      </c>
      <c r="I43" s="51" t="s">
        <v>236</v>
      </c>
      <c r="J43" s="51" t="s">
        <v>383</v>
      </c>
      <c r="K43" s="51" t="s">
        <v>384</v>
      </c>
      <c r="L43" s="51" t="s">
        <v>385</v>
      </c>
      <c r="M43" s="51" t="s">
        <v>386</v>
      </c>
      <c r="N43" s="51">
        <v>8.9</v>
      </c>
      <c r="O43" s="51">
        <v>89</v>
      </c>
      <c r="P43" s="51">
        <v>8.928</v>
      </c>
      <c r="Q43" s="61">
        <v>8.928</v>
      </c>
      <c r="R43" s="51">
        <v>8.9</v>
      </c>
      <c r="S43" s="62">
        <v>89</v>
      </c>
    </row>
    <row r="44" ht="60" spans="1:19">
      <c r="A44" s="51">
        <v>41</v>
      </c>
      <c r="B44" s="51" t="s">
        <v>387</v>
      </c>
      <c r="C44" s="51" t="s">
        <v>379</v>
      </c>
      <c r="D44" s="51" t="s">
        <v>380</v>
      </c>
      <c r="E44" s="51">
        <v>20</v>
      </c>
      <c r="F44" s="51" t="s">
        <v>362</v>
      </c>
      <c r="G44" s="51" t="s">
        <v>381</v>
      </c>
      <c r="H44" s="51" t="s">
        <v>382</v>
      </c>
      <c r="I44" s="51" t="s">
        <v>236</v>
      </c>
      <c r="J44" s="51" t="s">
        <v>388</v>
      </c>
      <c r="K44" s="51" t="s">
        <v>389</v>
      </c>
      <c r="L44" s="51" t="s">
        <v>390</v>
      </c>
      <c r="M44" s="51" t="s">
        <v>391</v>
      </c>
      <c r="N44" s="51">
        <v>8.9</v>
      </c>
      <c r="O44" s="51">
        <v>178</v>
      </c>
      <c r="P44" s="51">
        <v>8.928</v>
      </c>
      <c r="Q44" s="61">
        <v>8.928</v>
      </c>
      <c r="R44" s="51">
        <v>8.9</v>
      </c>
      <c r="S44" s="62">
        <v>178</v>
      </c>
    </row>
    <row r="45" ht="60" spans="1:19">
      <c r="A45" s="51">
        <v>42</v>
      </c>
      <c r="B45" s="51" t="s">
        <v>392</v>
      </c>
      <c r="C45" s="51" t="s">
        <v>379</v>
      </c>
      <c r="D45" s="51" t="s">
        <v>380</v>
      </c>
      <c r="E45" s="51">
        <v>5</v>
      </c>
      <c r="F45" s="51" t="s">
        <v>362</v>
      </c>
      <c r="G45" s="51" t="s">
        <v>381</v>
      </c>
      <c r="H45" s="51" t="s">
        <v>382</v>
      </c>
      <c r="I45" s="51" t="s">
        <v>236</v>
      </c>
      <c r="J45" s="51" t="s">
        <v>393</v>
      </c>
      <c r="K45" s="51" t="s">
        <v>394</v>
      </c>
      <c r="L45" s="51" t="s">
        <v>395</v>
      </c>
      <c r="M45" s="51" t="s">
        <v>396</v>
      </c>
      <c r="N45" s="51">
        <v>8.9</v>
      </c>
      <c r="O45" s="51">
        <v>44.5</v>
      </c>
      <c r="P45" s="51">
        <v>8.928</v>
      </c>
      <c r="Q45" s="61">
        <v>8.928</v>
      </c>
      <c r="R45" s="51">
        <v>8.9</v>
      </c>
      <c r="S45" s="62">
        <v>44.5</v>
      </c>
    </row>
    <row r="46" ht="60" spans="1:19">
      <c r="A46" s="51">
        <v>43</v>
      </c>
      <c r="B46" s="51" t="s">
        <v>397</v>
      </c>
      <c r="C46" s="51" t="s">
        <v>398</v>
      </c>
      <c r="D46" s="51" t="s">
        <v>399</v>
      </c>
      <c r="E46" s="51">
        <v>120</v>
      </c>
      <c r="F46" s="51" t="s">
        <v>400</v>
      </c>
      <c r="G46" s="51" t="s">
        <v>401</v>
      </c>
      <c r="H46" s="51" t="s">
        <v>402</v>
      </c>
      <c r="I46" s="51" t="s">
        <v>236</v>
      </c>
      <c r="J46" s="51" t="s">
        <v>403</v>
      </c>
      <c r="K46" s="51" t="s">
        <v>404</v>
      </c>
      <c r="L46" s="51" t="s">
        <v>405</v>
      </c>
      <c r="M46" s="51" t="s">
        <v>406</v>
      </c>
      <c r="N46" s="51">
        <v>23.3333</v>
      </c>
      <c r="O46" s="51">
        <v>2800</v>
      </c>
      <c r="P46" s="51"/>
      <c r="Q46" s="61">
        <v>12.73625</v>
      </c>
      <c r="R46" s="51">
        <v>12.73625</v>
      </c>
      <c r="S46" s="62">
        <v>1528.35</v>
      </c>
    </row>
    <row r="47" ht="60" spans="1:19">
      <c r="A47" s="51">
        <v>44</v>
      </c>
      <c r="B47" s="51" t="s">
        <v>407</v>
      </c>
      <c r="C47" s="51" t="s">
        <v>408</v>
      </c>
      <c r="D47" s="51" t="s">
        <v>409</v>
      </c>
      <c r="E47" s="51">
        <v>1</v>
      </c>
      <c r="F47" s="51" t="s">
        <v>410</v>
      </c>
      <c r="G47" s="51" t="s">
        <v>410</v>
      </c>
      <c r="H47" s="51" t="s">
        <v>411</v>
      </c>
      <c r="I47" s="51" t="s">
        <v>236</v>
      </c>
      <c r="J47" s="51" t="s">
        <v>412</v>
      </c>
      <c r="K47" s="51" t="s">
        <v>413</v>
      </c>
      <c r="L47" s="51" t="s">
        <v>414</v>
      </c>
      <c r="M47" s="51" t="s">
        <v>415</v>
      </c>
      <c r="N47" s="51">
        <v>20.2</v>
      </c>
      <c r="O47" s="51">
        <v>20.2</v>
      </c>
      <c r="P47" s="51">
        <v>20.235</v>
      </c>
      <c r="Q47" s="61">
        <v>20.235</v>
      </c>
      <c r="R47" s="51">
        <v>20.2</v>
      </c>
      <c r="S47" s="62">
        <v>20.2</v>
      </c>
    </row>
    <row r="48" ht="60" spans="1:19">
      <c r="A48" s="51">
        <v>45</v>
      </c>
      <c r="B48" s="51" t="s">
        <v>416</v>
      </c>
      <c r="C48" s="51" t="s">
        <v>417</v>
      </c>
      <c r="D48" s="51" t="s">
        <v>418</v>
      </c>
      <c r="E48" s="51">
        <v>5</v>
      </c>
      <c r="F48" s="51" t="s">
        <v>362</v>
      </c>
      <c r="G48" s="51" t="s">
        <v>381</v>
      </c>
      <c r="H48" s="51" t="s">
        <v>419</v>
      </c>
      <c r="I48" s="51" t="s">
        <v>236</v>
      </c>
      <c r="J48" s="51" t="s">
        <v>420</v>
      </c>
      <c r="K48" s="51" t="s">
        <v>421</v>
      </c>
      <c r="L48" s="51" t="s">
        <v>422</v>
      </c>
      <c r="M48" s="51" t="s">
        <v>423</v>
      </c>
      <c r="N48" s="51">
        <v>3</v>
      </c>
      <c r="O48" s="51">
        <v>15</v>
      </c>
      <c r="P48" s="51">
        <v>3</v>
      </c>
      <c r="Q48" s="61">
        <v>3</v>
      </c>
      <c r="R48" s="51">
        <v>3</v>
      </c>
      <c r="S48" s="62">
        <v>15</v>
      </c>
    </row>
    <row r="49" ht="60" spans="1:19">
      <c r="A49" s="51">
        <v>46</v>
      </c>
      <c r="B49" s="51" t="s">
        <v>424</v>
      </c>
      <c r="C49" s="51" t="s">
        <v>425</v>
      </c>
      <c r="D49" s="51" t="s">
        <v>426</v>
      </c>
      <c r="E49" s="51">
        <v>1</v>
      </c>
      <c r="F49" s="51" t="s">
        <v>372</v>
      </c>
      <c r="G49" s="51" t="s">
        <v>427</v>
      </c>
      <c r="H49" s="51" t="s">
        <v>428</v>
      </c>
      <c r="I49" s="51" t="s">
        <v>236</v>
      </c>
      <c r="J49" s="51" t="s">
        <v>429</v>
      </c>
      <c r="K49" s="51" t="s">
        <v>430</v>
      </c>
      <c r="L49" s="51" t="s">
        <v>431</v>
      </c>
      <c r="M49" s="51" t="s">
        <v>432</v>
      </c>
      <c r="N49" s="51">
        <v>11.37</v>
      </c>
      <c r="O49" s="51">
        <v>11.37</v>
      </c>
      <c r="P49" s="51">
        <v>11.37</v>
      </c>
      <c r="Q49" s="61">
        <v>11.37</v>
      </c>
      <c r="R49" s="51">
        <v>11.37</v>
      </c>
      <c r="S49" s="62">
        <v>11.37</v>
      </c>
    </row>
    <row r="50" ht="108" spans="1:19">
      <c r="A50" s="51">
        <v>47</v>
      </c>
      <c r="B50" s="51" t="s">
        <v>433</v>
      </c>
      <c r="C50" s="51" t="s">
        <v>434</v>
      </c>
      <c r="D50" s="51" t="s">
        <v>435</v>
      </c>
      <c r="E50" s="51">
        <v>14</v>
      </c>
      <c r="F50" s="51" t="s">
        <v>372</v>
      </c>
      <c r="G50" s="51" t="s">
        <v>372</v>
      </c>
      <c r="H50" s="51" t="s">
        <v>436</v>
      </c>
      <c r="I50" s="51" t="s">
        <v>236</v>
      </c>
      <c r="J50" s="51" t="s">
        <v>437</v>
      </c>
      <c r="K50" s="51" t="s">
        <v>438</v>
      </c>
      <c r="L50" s="51" t="s">
        <v>439</v>
      </c>
      <c r="M50" s="51" t="s">
        <v>440</v>
      </c>
      <c r="N50" s="51">
        <v>4</v>
      </c>
      <c r="O50" s="51">
        <v>56</v>
      </c>
      <c r="P50" s="51">
        <v>4.038</v>
      </c>
      <c r="Q50" s="61">
        <v>0.968</v>
      </c>
      <c r="R50" s="51">
        <v>0.968</v>
      </c>
      <c r="S50" s="62">
        <v>13.552</v>
      </c>
    </row>
    <row r="51" ht="109.5" spans="1:19">
      <c r="A51" s="51">
        <v>48</v>
      </c>
      <c r="B51" s="51" t="s">
        <v>441</v>
      </c>
      <c r="C51" s="51" t="s">
        <v>442</v>
      </c>
      <c r="D51" s="51" t="s">
        <v>443</v>
      </c>
      <c r="E51" s="51">
        <v>1</v>
      </c>
      <c r="F51" s="51" t="s">
        <v>372</v>
      </c>
      <c r="G51" s="51" t="s">
        <v>372</v>
      </c>
      <c r="H51" s="51" t="s">
        <v>444</v>
      </c>
      <c r="I51" s="51" t="s">
        <v>236</v>
      </c>
      <c r="J51" s="51" t="s">
        <v>445</v>
      </c>
      <c r="K51" s="51" t="s">
        <v>446</v>
      </c>
      <c r="L51" s="51" t="s">
        <v>447</v>
      </c>
      <c r="M51" s="51" t="s">
        <v>448</v>
      </c>
      <c r="N51" s="51">
        <v>50.5</v>
      </c>
      <c r="O51" s="51">
        <v>50.5</v>
      </c>
      <c r="P51" s="51"/>
      <c r="Q51" s="61">
        <v>24.2</v>
      </c>
      <c r="R51" s="51">
        <v>24.2</v>
      </c>
      <c r="S51" s="62">
        <v>24.2</v>
      </c>
    </row>
    <row r="52" ht="109.5" spans="1:19">
      <c r="A52" s="51">
        <v>49</v>
      </c>
      <c r="B52" s="51" t="s">
        <v>449</v>
      </c>
      <c r="C52" s="51" t="s">
        <v>442</v>
      </c>
      <c r="D52" s="51" t="s">
        <v>450</v>
      </c>
      <c r="E52" s="51">
        <v>1</v>
      </c>
      <c r="F52" s="51" t="s">
        <v>372</v>
      </c>
      <c r="G52" s="51" t="s">
        <v>372</v>
      </c>
      <c r="H52" s="51" t="s">
        <v>451</v>
      </c>
      <c r="I52" s="51" t="s">
        <v>236</v>
      </c>
      <c r="J52" s="51" t="s">
        <v>452</v>
      </c>
      <c r="K52" s="51" t="s">
        <v>453</v>
      </c>
      <c r="L52" s="51" t="s">
        <v>454</v>
      </c>
      <c r="M52" s="51" t="s">
        <v>455</v>
      </c>
      <c r="N52" s="51">
        <v>85.85</v>
      </c>
      <c r="O52" s="51">
        <v>85.85</v>
      </c>
      <c r="P52" s="51"/>
      <c r="Q52" s="61">
        <v>30.64</v>
      </c>
      <c r="R52" s="51">
        <v>30.64</v>
      </c>
      <c r="S52" s="62">
        <v>30.64</v>
      </c>
    </row>
    <row r="53" ht="97.5" spans="1:19">
      <c r="A53" s="51">
        <v>50</v>
      </c>
      <c r="B53" s="51" t="s">
        <v>456</v>
      </c>
      <c r="C53" s="51" t="s">
        <v>457</v>
      </c>
      <c r="D53" s="51" t="s">
        <v>458</v>
      </c>
      <c r="E53" s="51">
        <v>1</v>
      </c>
      <c r="F53" s="51" t="s">
        <v>372</v>
      </c>
      <c r="G53" s="51" t="s">
        <v>372</v>
      </c>
      <c r="H53" s="51" t="s">
        <v>459</v>
      </c>
      <c r="I53" s="51" t="s">
        <v>236</v>
      </c>
      <c r="J53" s="51" t="s">
        <v>460</v>
      </c>
      <c r="K53" s="51" t="s">
        <v>461</v>
      </c>
      <c r="L53" s="51" t="s">
        <v>462</v>
      </c>
      <c r="M53" s="51" t="s">
        <v>463</v>
      </c>
      <c r="N53" s="51">
        <v>65</v>
      </c>
      <c r="O53" s="51">
        <v>65</v>
      </c>
      <c r="P53" s="51"/>
      <c r="Q53" s="61">
        <v>35</v>
      </c>
      <c r="R53" s="51">
        <v>35</v>
      </c>
      <c r="S53" s="62">
        <v>35</v>
      </c>
    </row>
    <row r="54" ht="60" spans="1:19">
      <c r="A54" s="51">
        <v>51</v>
      </c>
      <c r="B54" s="51" t="s">
        <v>464</v>
      </c>
      <c r="C54" s="51" t="s">
        <v>465</v>
      </c>
      <c r="D54" s="51" t="s">
        <v>466</v>
      </c>
      <c r="E54" s="51">
        <v>1</v>
      </c>
      <c r="F54" s="51" t="s">
        <v>252</v>
      </c>
      <c r="G54" s="51" t="s">
        <v>252</v>
      </c>
      <c r="H54" s="51" t="s">
        <v>467</v>
      </c>
      <c r="I54" s="51" t="s">
        <v>236</v>
      </c>
      <c r="J54" s="51" t="s">
        <v>468</v>
      </c>
      <c r="K54" s="51" t="s">
        <v>469</v>
      </c>
      <c r="L54" s="51" t="s">
        <v>470</v>
      </c>
      <c r="M54" s="51" t="s">
        <v>471</v>
      </c>
      <c r="N54" s="51">
        <v>105.69</v>
      </c>
      <c r="O54" s="51">
        <v>105.69</v>
      </c>
      <c r="P54" s="51">
        <v>109.5</v>
      </c>
      <c r="Q54" s="61">
        <v>109.5</v>
      </c>
      <c r="R54" s="51">
        <v>105.69</v>
      </c>
      <c r="S54" s="62">
        <v>105.69</v>
      </c>
    </row>
    <row r="55" ht="60" spans="1:19">
      <c r="A55" s="51">
        <v>52</v>
      </c>
      <c r="B55" s="51" t="s">
        <v>472</v>
      </c>
      <c r="C55" s="51" t="s">
        <v>473</v>
      </c>
      <c r="D55" s="51" t="s">
        <v>474</v>
      </c>
      <c r="E55" s="51">
        <v>10</v>
      </c>
      <c r="F55" s="51" t="s">
        <v>252</v>
      </c>
      <c r="G55" s="51" t="s">
        <v>252</v>
      </c>
      <c r="H55" s="51" t="s">
        <v>475</v>
      </c>
      <c r="I55" s="51" t="s">
        <v>236</v>
      </c>
      <c r="J55" s="51" t="s">
        <v>476</v>
      </c>
      <c r="K55" s="51" t="s">
        <v>477</v>
      </c>
      <c r="L55" s="51" t="s">
        <v>478</v>
      </c>
      <c r="M55" s="51" t="s">
        <v>479</v>
      </c>
      <c r="N55" s="51">
        <v>2.244</v>
      </c>
      <c r="O55" s="51">
        <v>22.44</v>
      </c>
      <c r="P55" s="51">
        <v>2.717</v>
      </c>
      <c r="Q55" s="61">
        <v>2.988</v>
      </c>
      <c r="R55" s="51">
        <v>2.244</v>
      </c>
      <c r="S55" s="62">
        <v>22.44</v>
      </c>
    </row>
    <row r="56" ht="144" spans="1:19">
      <c r="A56" s="51">
        <v>53</v>
      </c>
      <c r="B56" s="51" t="s">
        <v>480</v>
      </c>
      <c r="C56" s="51" t="s">
        <v>481</v>
      </c>
      <c r="D56" s="51" t="s">
        <v>482</v>
      </c>
      <c r="E56" s="51">
        <v>8</v>
      </c>
      <c r="F56" s="51" t="s">
        <v>252</v>
      </c>
      <c r="G56" s="51" t="s">
        <v>252</v>
      </c>
      <c r="H56" s="51" t="s">
        <v>483</v>
      </c>
      <c r="I56" s="51" t="s">
        <v>236</v>
      </c>
      <c r="J56" s="51" t="s">
        <v>484</v>
      </c>
      <c r="K56" s="51" t="s">
        <v>485</v>
      </c>
      <c r="L56" s="51" t="s">
        <v>486</v>
      </c>
      <c r="M56" s="51" t="s">
        <v>487</v>
      </c>
      <c r="N56" s="51">
        <v>6</v>
      </c>
      <c r="O56" s="51">
        <v>48</v>
      </c>
      <c r="P56" s="51">
        <v>6.08</v>
      </c>
      <c r="Q56" s="61">
        <v>6.08</v>
      </c>
      <c r="R56" s="51">
        <v>6</v>
      </c>
      <c r="S56" s="62">
        <v>48</v>
      </c>
    </row>
    <row r="57" ht="60" spans="1:19">
      <c r="A57" s="51">
        <v>54</v>
      </c>
      <c r="B57" s="51" t="s">
        <v>488</v>
      </c>
      <c r="C57" s="51" t="s">
        <v>489</v>
      </c>
      <c r="D57" s="51" t="s">
        <v>490</v>
      </c>
      <c r="E57" s="51">
        <v>1</v>
      </c>
      <c r="F57" s="51" t="s">
        <v>491</v>
      </c>
      <c r="G57" s="51" t="s">
        <v>491</v>
      </c>
      <c r="H57" s="51" t="s">
        <v>492</v>
      </c>
      <c r="I57" s="51" t="s">
        <v>236</v>
      </c>
      <c r="J57" s="51" t="s">
        <v>493</v>
      </c>
      <c r="K57" s="51" t="s">
        <v>494</v>
      </c>
      <c r="L57" s="51" t="s">
        <v>495</v>
      </c>
      <c r="M57" s="51" t="s">
        <v>496</v>
      </c>
      <c r="N57" s="51">
        <v>598</v>
      </c>
      <c r="O57" s="51">
        <v>598</v>
      </c>
      <c r="P57" s="51"/>
      <c r="Q57" s="61">
        <v>148</v>
      </c>
      <c r="R57" s="51">
        <v>148</v>
      </c>
      <c r="S57" s="62">
        <v>148</v>
      </c>
    </row>
    <row r="58" ht="60" spans="1:19">
      <c r="A58" s="51">
        <v>55</v>
      </c>
      <c r="B58" s="51" t="s">
        <v>497</v>
      </c>
      <c r="C58" s="51" t="s">
        <v>498</v>
      </c>
      <c r="D58" s="51" t="s">
        <v>499</v>
      </c>
      <c r="E58" s="51">
        <v>30</v>
      </c>
      <c r="F58" s="51" t="s">
        <v>500</v>
      </c>
      <c r="G58" s="51" t="s">
        <v>500</v>
      </c>
      <c r="H58" s="51" t="s">
        <v>501</v>
      </c>
      <c r="I58" s="51" t="s">
        <v>236</v>
      </c>
      <c r="J58" s="51" t="s">
        <v>502</v>
      </c>
      <c r="K58" s="51" t="s">
        <v>503</v>
      </c>
      <c r="L58" s="51" t="s">
        <v>504</v>
      </c>
      <c r="M58" s="51" t="s">
        <v>505</v>
      </c>
      <c r="N58" s="51">
        <v>0.82</v>
      </c>
      <c r="O58" s="51">
        <v>24.6</v>
      </c>
      <c r="P58" s="51">
        <v>0.827</v>
      </c>
      <c r="Q58" s="61">
        <v>0.827</v>
      </c>
      <c r="R58" s="51">
        <v>0.82</v>
      </c>
      <c r="S58" s="62">
        <v>24.6</v>
      </c>
    </row>
    <row r="59" ht="60" spans="1:19">
      <c r="A59" s="51">
        <v>56</v>
      </c>
      <c r="B59" s="51" t="s">
        <v>506</v>
      </c>
      <c r="C59" s="51" t="s">
        <v>232</v>
      </c>
      <c r="D59" s="51" t="s">
        <v>507</v>
      </c>
      <c r="E59" s="51">
        <v>14</v>
      </c>
      <c r="F59" s="51" t="s">
        <v>508</v>
      </c>
      <c r="G59" s="51" t="s">
        <v>508</v>
      </c>
      <c r="H59" s="51" t="s">
        <v>509</v>
      </c>
      <c r="I59" s="51" t="s">
        <v>236</v>
      </c>
      <c r="J59" s="51" t="s">
        <v>510</v>
      </c>
      <c r="K59" s="51" t="s">
        <v>511</v>
      </c>
      <c r="L59" s="51" t="s">
        <v>512</v>
      </c>
      <c r="M59" s="51" t="s">
        <v>513</v>
      </c>
      <c r="N59" s="51">
        <v>2.0414</v>
      </c>
      <c r="O59" s="51">
        <v>28.58</v>
      </c>
      <c r="P59" s="51">
        <v>2.042</v>
      </c>
      <c r="Q59" s="61">
        <v>2.042</v>
      </c>
      <c r="R59" s="51">
        <v>2.0414</v>
      </c>
      <c r="S59" s="62">
        <v>28.5796</v>
      </c>
    </row>
    <row r="60" ht="60" spans="1:19">
      <c r="A60" s="51">
        <v>57</v>
      </c>
      <c r="B60" s="51" t="s">
        <v>514</v>
      </c>
      <c r="C60" s="51" t="s">
        <v>232</v>
      </c>
      <c r="D60" s="51" t="s">
        <v>515</v>
      </c>
      <c r="E60" s="51">
        <v>14</v>
      </c>
      <c r="F60" s="51" t="s">
        <v>508</v>
      </c>
      <c r="G60" s="51" t="s">
        <v>508</v>
      </c>
      <c r="H60" s="51" t="s">
        <v>516</v>
      </c>
      <c r="I60" s="51" t="s">
        <v>236</v>
      </c>
      <c r="J60" s="51" t="s">
        <v>517</v>
      </c>
      <c r="K60" s="51" t="s">
        <v>518</v>
      </c>
      <c r="L60" s="51" t="s">
        <v>519</v>
      </c>
      <c r="M60" s="51" t="s">
        <v>520</v>
      </c>
      <c r="N60" s="51">
        <v>3.47</v>
      </c>
      <c r="O60" s="51">
        <v>48.58</v>
      </c>
      <c r="P60" s="51">
        <v>3.4713</v>
      </c>
      <c r="Q60" s="61">
        <v>3.4713</v>
      </c>
      <c r="R60" s="51">
        <v>3.47</v>
      </c>
      <c r="S60" s="62">
        <v>48.58</v>
      </c>
    </row>
    <row r="61" ht="60" spans="1:19">
      <c r="A61" s="51">
        <v>58</v>
      </c>
      <c r="B61" s="51" t="s">
        <v>521</v>
      </c>
      <c r="C61" s="51" t="s">
        <v>522</v>
      </c>
      <c r="D61" s="51" t="s">
        <v>523</v>
      </c>
      <c r="E61" s="51">
        <v>1</v>
      </c>
      <c r="F61" s="51" t="s">
        <v>524</v>
      </c>
      <c r="G61" s="51" t="s">
        <v>525</v>
      </c>
      <c r="H61" s="51" t="s">
        <v>526</v>
      </c>
      <c r="I61" s="51" t="s">
        <v>236</v>
      </c>
      <c r="J61" s="51" t="s">
        <v>527</v>
      </c>
      <c r="K61" s="51" t="s">
        <v>528</v>
      </c>
      <c r="L61" s="51" t="s">
        <v>529</v>
      </c>
      <c r="M61" s="51" t="s">
        <v>530</v>
      </c>
      <c r="N61" s="51">
        <v>298</v>
      </c>
      <c r="O61" s="51">
        <v>298</v>
      </c>
      <c r="P61" s="51"/>
      <c r="Q61" s="61">
        <v>298</v>
      </c>
      <c r="R61" s="51">
        <v>298</v>
      </c>
      <c r="S61" s="62">
        <v>298</v>
      </c>
    </row>
    <row r="62" ht="60" spans="1:19">
      <c r="A62" s="51">
        <v>59</v>
      </c>
      <c r="B62" s="51" t="s">
        <v>531</v>
      </c>
      <c r="C62" s="51" t="s">
        <v>532</v>
      </c>
      <c r="D62" s="51" t="s">
        <v>533</v>
      </c>
      <c r="E62" s="51">
        <v>60</v>
      </c>
      <c r="F62" s="51" t="s">
        <v>534</v>
      </c>
      <c r="G62" s="51" t="s">
        <v>534</v>
      </c>
      <c r="H62" s="51" t="s">
        <v>535</v>
      </c>
      <c r="I62" s="51" t="s">
        <v>236</v>
      </c>
      <c r="J62" s="51" t="s">
        <v>536</v>
      </c>
      <c r="K62" s="51" t="s">
        <v>537</v>
      </c>
      <c r="L62" s="51" t="s">
        <v>538</v>
      </c>
      <c r="M62" s="51" t="s">
        <v>539</v>
      </c>
      <c r="N62" s="51">
        <v>0.8317</v>
      </c>
      <c r="O62" s="51">
        <v>49.9</v>
      </c>
      <c r="P62" s="51"/>
      <c r="Q62" s="61">
        <v>0.946666666666667</v>
      </c>
      <c r="R62" s="51">
        <v>0.8317</v>
      </c>
      <c r="S62" s="62">
        <v>49.902</v>
      </c>
    </row>
    <row r="63" ht="60" spans="1:19">
      <c r="A63" s="51">
        <v>60</v>
      </c>
      <c r="B63" s="51" t="s">
        <v>540</v>
      </c>
      <c r="C63" s="51" t="s">
        <v>541</v>
      </c>
      <c r="D63" s="51" t="s">
        <v>542</v>
      </c>
      <c r="E63" s="51">
        <v>1</v>
      </c>
      <c r="F63" s="51" t="s">
        <v>543</v>
      </c>
      <c r="G63" s="51" t="s">
        <v>544</v>
      </c>
      <c r="H63" s="51" t="s">
        <v>545</v>
      </c>
      <c r="I63" s="51" t="s">
        <v>236</v>
      </c>
      <c r="J63" s="51" t="s">
        <v>546</v>
      </c>
      <c r="K63" s="51" t="s">
        <v>547</v>
      </c>
      <c r="L63" s="51" t="s">
        <v>548</v>
      </c>
      <c r="M63" s="51" t="s">
        <v>549</v>
      </c>
      <c r="N63" s="51">
        <v>27.59</v>
      </c>
      <c r="O63" s="51">
        <v>27.59</v>
      </c>
      <c r="P63" s="51">
        <v>27.6</v>
      </c>
      <c r="Q63" s="61">
        <v>27.6</v>
      </c>
      <c r="R63" s="51">
        <v>27.59</v>
      </c>
      <c r="S63" s="62">
        <v>27.59</v>
      </c>
    </row>
    <row r="64" ht="60" spans="1:19">
      <c r="A64" s="51">
        <v>61</v>
      </c>
      <c r="B64" s="51" t="s">
        <v>550</v>
      </c>
      <c r="C64" s="51" t="s">
        <v>551</v>
      </c>
      <c r="D64" s="51" t="s">
        <v>552</v>
      </c>
      <c r="E64" s="51">
        <v>30</v>
      </c>
      <c r="F64" s="51" t="s">
        <v>553</v>
      </c>
      <c r="G64" s="51" t="s">
        <v>543</v>
      </c>
      <c r="H64" s="51" t="s">
        <v>554</v>
      </c>
      <c r="I64" s="51" t="s">
        <v>236</v>
      </c>
      <c r="J64" s="51" t="s">
        <v>555</v>
      </c>
      <c r="K64" s="51" t="s">
        <v>556</v>
      </c>
      <c r="L64" s="51" t="s">
        <v>557</v>
      </c>
      <c r="M64" s="51" t="s">
        <v>558</v>
      </c>
      <c r="N64" s="51">
        <v>14.85</v>
      </c>
      <c r="O64" s="51">
        <v>445.5</v>
      </c>
      <c r="P64" s="51"/>
      <c r="Q64" s="61">
        <v>14.85</v>
      </c>
      <c r="R64" s="51">
        <v>14.85</v>
      </c>
      <c r="S64" s="62">
        <v>445.5</v>
      </c>
    </row>
    <row r="65" ht="60" spans="1:19">
      <c r="A65" s="51">
        <v>62</v>
      </c>
      <c r="B65" s="51" t="s">
        <v>559</v>
      </c>
      <c r="C65" s="51" t="s">
        <v>560</v>
      </c>
      <c r="D65" s="51" t="s">
        <v>561</v>
      </c>
      <c r="E65" s="51">
        <v>1</v>
      </c>
      <c r="F65" s="51" t="s">
        <v>562</v>
      </c>
      <c r="G65" s="51" t="s">
        <v>562</v>
      </c>
      <c r="H65" s="51" t="s">
        <v>563</v>
      </c>
      <c r="I65" s="51" t="s">
        <v>236</v>
      </c>
      <c r="J65" s="51" t="s">
        <v>564</v>
      </c>
      <c r="K65" s="51" t="s">
        <v>565</v>
      </c>
      <c r="L65" s="51" t="s">
        <v>566</v>
      </c>
      <c r="M65" s="51" t="s">
        <v>567</v>
      </c>
      <c r="N65" s="51">
        <v>57</v>
      </c>
      <c r="O65" s="51">
        <v>57</v>
      </c>
      <c r="P65" s="51">
        <v>189.56</v>
      </c>
      <c r="Q65" s="61">
        <v>189.56</v>
      </c>
      <c r="R65" s="51">
        <v>57</v>
      </c>
      <c r="S65" s="62">
        <v>57</v>
      </c>
    </row>
    <row r="66" ht="60" spans="1:19">
      <c r="A66" s="51">
        <v>63</v>
      </c>
      <c r="B66" s="51" t="s">
        <v>568</v>
      </c>
      <c r="C66" s="51" t="s">
        <v>569</v>
      </c>
      <c r="D66" s="51" t="s">
        <v>94</v>
      </c>
      <c r="E66" s="51">
        <v>6</v>
      </c>
      <c r="F66" s="51" t="s">
        <v>570</v>
      </c>
      <c r="G66" s="51" t="s">
        <v>570</v>
      </c>
      <c r="H66" s="51" t="s">
        <v>571</v>
      </c>
      <c r="I66" s="51" t="s">
        <v>236</v>
      </c>
      <c r="J66" s="51" t="s">
        <v>572</v>
      </c>
      <c r="K66" s="51" t="s">
        <v>573</v>
      </c>
      <c r="L66" s="51" t="s">
        <v>574</v>
      </c>
      <c r="M66" s="51" t="s">
        <v>575</v>
      </c>
      <c r="N66" s="51">
        <v>20</v>
      </c>
      <c r="O66" s="51">
        <v>120</v>
      </c>
      <c r="P66" s="51">
        <v>24.4993</v>
      </c>
      <c r="Q66" s="61">
        <v>24.4993</v>
      </c>
      <c r="R66" s="51">
        <v>20</v>
      </c>
      <c r="S66" s="62">
        <v>120</v>
      </c>
    </row>
    <row r="67" ht="60" spans="1:19">
      <c r="A67" s="51">
        <v>64</v>
      </c>
      <c r="B67" s="51" t="s">
        <v>576</v>
      </c>
      <c r="C67" s="51" t="s">
        <v>577</v>
      </c>
      <c r="D67" s="51" t="s">
        <v>578</v>
      </c>
      <c r="E67" s="51">
        <v>1</v>
      </c>
      <c r="F67" s="51" t="s">
        <v>579</v>
      </c>
      <c r="G67" s="51" t="s">
        <v>579</v>
      </c>
      <c r="H67" s="51" t="s">
        <v>580</v>
      </c>
      <c r="I67" s="51" t="s">
        <v>236</v>
      </c>
      <c r="J67" s="51" t="s">
        <v>581</v>
      </c>
      <c r="K67" s="51" t="s">
        <v>582</v>
      </c>
      <c r="L67" s="51" t="s">
        <v>583</v>
      </c>
      <c r="M67" s="51" t="s">
        <v>584</v>
      </c>
      <c r="N67" s="51">
        <v>1429.59</v>
      </c>
      <c r="O67" s="51">
        <v>1429.59</v>
      </c>
      <c r="P67" s="51"/>
      <c r="Q67" s="61">
        <v>2042.28</v>
      </c>
      <c r="R67" s="51">
        <v>1429.59</v>
      </c>
      <c r="S67" s="62">
        <v>1429.59</v>
      </c>
    </row>
    <row r="68" ht="60" spans="1:19">
      <c r="A68" s="51">
        <v>65</v>
      </c>
      <c r="B68" s="51" t="s">
        <v>585</v>
      </c>
      <c r="C68" s="51" t="s">
        <v>379</v>
      </c>
      <c r="D68" s="51" t="s">
        <v>380</v>
      </c>
      <c r="E68" s="51">
        <v>10</v>
      </c>
      <c r="F68" s="51" t="s">
        <v>586</v>
      </c>
      <c r="G68" s="51" t="s">
        <v>586</v>
      </c>
      <c r="H68" s="51" t="s">
        <v>587</v>
      </c>
      <c r="I68" s="51" t="s">
        <v>236</v>
      </c>
      <c r="J68" s="51" t="s">
        <v>588</v>
      </c>
      <c r="K68" s="51" t="s">
        <v>589</v>
      </c>
      <c r="L68" s="51" t="s">
        <v>590</v>
      </c>
      <c r="M68" s="51" t="s">
        <v>591</v>
      </c>
      <c r="N68" s="51">
        <v>8.9</v>
      </c>
      <c r="O68" s="51">
        <v>89</v>
      </c>
      <c r="P68" s="51">
        <v>8.928</v>
      </c>
      <c r="Q68" s="61">
        <v>8.928</v>
      </c>
      <c r="R68" s="51">
        <v>8.9</v>
      </c>
      <c r="S68" s="62">
        <v>89</v>
      </c>
    </row>
    <row r="69" ht="60" spans="1:19">
      <c r="A69" s="51">
        <v>66</v>
      </c>
      <c r="B69" s="51" t="s">
        <v>592</v>
      </c>
      <c r="C69" s="51" t="s">
        <v>593</v>
      </c>
      <c r="D69" s="51" t="s">
        <v>594</v>
      </c>
      <c r="E69" s="51">
        <v>1</v>
      </c>
      <c r="F69" s="51" t="s">
        <v>595</v>
      </c>
      <c r="G69" s="51" t="s">
        <v>401</v>
      </c>
      <c r="H69" s="51" t="s">
        <v>596</v>
      </c>
      <c r="I69" s="51" t="s">
        <v>236</v>
      </c>
      <c r="J69" s="51" t="s">
        <v>597</v>
      </c>
      <c r="K69" s="51" t="s">
        <v>598</v>
      </c>
      <c r="L69" s="51" t="s">
        <v>599</v>
      </c>
      <c r="M69" s="51" t="s">
        <v>600</v>
      </c>
      <c r="N69" s="51">
        <v>58.09</v>
      </c>
      <c r="O69" s="51">
        <v>58.09</v>
      </c>
      <c r="P69" s="51">
        <v>58.2</v>
      </c>
      <c r="Q69" s="61">
        <v>58.2</v>
      </c>
      <c r="R69" s="51">
        <v>58.09</v>
      </c>
      <c r="S69" s="62">
        <v>58.09</v>
      </c>
    </row>
    <row r="70" ht="60" spans="1:19">
      <c r="A70" s="51">
        <v>67</v>
      </c>
      <c r="B70" s="51" t="s">
        <v>601</v>
      </c>
      <c r="C70" s="51" t="s">
        <v>602</v>
      </c>
      <c r="D70" s="51" t="s">
        <v>603</v>
      </c>
      <c r="E70" s="51">
        <v>1</v>
      </c>
      <c r="F70" s="51" t="s">
        <v>604</v>
      </c>
      <c r="G70" s="51" t="s">
        <v>605</v>
      </c>
      <c r="H70" s="51" t="s">
        <v>606</v>
      </c>
      <c r="I70" s="51" t="s">
        <v>236</v>
      </c>
      <c r="J70" s="51" t="s">
        <v>607</v>
      </c>
      <c r="K70" s="51" t="s">
        <v>608</v>
      </c>
      <c r="L70" s="51" t="s">
        <v>609</v>
      </c>
      <c r="M70" s="51" t="s">
        <v>610</v>
      </c>
      <c r="N70" s="51">
        <v>96</v>
      </c>
      <c r="O70" s="51">
        <v>96</v>
      </c>
      <c r="P70" s="51">
        <v>96</v>
      </c>
      <c r="Q70" s="61">
        <v>96</v>
      </c>
      <c r="R70" s="51">
        <v>96</v>
      </c>
      <c r="S70" s="62">
        <v>96</v>
      </c>
    </row>
    <row r="71" ht="85.5" spans="1:19">
      <c r="A71" s="51">
        <v>68</v>
      </c>
      <c r="B71" s="51" t="s">
        <v>611</v>
      </c>
      <c r="C71" s="51" t="s">
        <v>612</v>
      </c>
      <c r="D71" s="51" t="s">
        <v>613</v>
      </c>
      <c r="E71" s="51">
        <v>28</v>
      </c>
      <c r="F71" s="51" t="s">
        <v>614</v>
      </c>
      <c r="G71" s="51" t="s">
        <v>614</v>
      </c>
      <c r="H71" s="51" t="s">
        <v>615</v>
      </c>
      <c r="I71" s="51" t="s">
        <v>236</v>
      </c>
      <c r="J71" s="51" t="s">
        <v>616</v>
      </c>
      <c r="K71" s="51" t="s">
        <v>617</v>
      </c>
      <c r="L71" s="51" t="s">
        <v>618</v>
      </c>
      <c r="M71" s="51" t="s">
        <v>619</v>
      </c>
      <c r="N71" s="51">
        <v>2.16</v>
      </c>
      <c r="O71" s="51">
        <v>60.48</v>
      </c>
      <c r="P71" s="51">
        <v>2.16</v>
      </c>
      <c r="Q71" s="61">
        <v>2.16</v>
      </c>
      <c r="R71" s="51">
        <v>2.16</v>
      </c>
      <c r="S71" s="62">
        <v>60.48</v>
      </c>
    </row>
    <row r="72" ht="60" spans="1:19">
      <c r="A72" s="51">
        <v>69</v>
      </c>
      <c r="B72" s="51" t="s">
        <v>620</v>
      </c>
      <c r="C72" s="51" t="s">
        <v>621</v>
      </c>
      <c r="D72" s="51" t="s">
        <v>622</v>
      </c>
      <c r="E72" s="51">
        <v>14</v>
      </c>
      <c r="F72" s="51" t="s">
        <v>623</v>
      </c>
      <c r="G72" s="51" t="s">
        <v>623</v>
      </c>
      <c r="H72" s="51" t="s">
        <v>624</v>
      </c>
      <c r="I72" s="51" t="s">
        <v>236</v>
      </c>
      <c r="J72" s="51" t="s">
        <v>625</v>
      </c>
      <c r="K72" s="51" t="s">
        <v>626</v>
      </c>
      <c r="L72" s="51" t="s">
        <v>627</v>
      </c>
      <c r="M72" s="51" t="s">
        <v>628</v>
      </c>
      <c r="N72" s="51">
        <v>5.5714</v>
      </c>
      <c r="O72" s="51">
        <v>78</v>
      </c>
      <c r="P72" s="51"/>
      <c r="Q72" s="61">
        <v>1.37</v>
      </c>
      <c r="R72" s="51">
        <v>1.37</v>
      </c>
      <c r="S72" s="62">
        <v>19.18</v>
      </c>
    </row>
    <row r="73" ht="60" spans="1:19">
      <c r="A73" s="51">
        <v>70</v>
      </c>
      <c r="B73" s="51" t="s">
        <v>629</v>
      </c>
      <c r="C73" s="51" t="s">
        <v>630</v>
      </c>
      <c r="D73" s="51" t="s">
        <v>631</v>
      </c>
      <c r="E73" s="51">
        <v>28</v>
      </c>
      <c r="F73" s="51" t="s">
        <v>632</v>
      </c>
      <c r="G73" s="51" t="s">
        <v>632</v>
      </c>
      <c r="H73" s="51" t="s">
        <v>633</v>
      </c>
      <c r="I73" s="51" t="s">
        <v>236</v>
      </c>
      <c r="J73" s="51" t="s">
        <v>634</v>
      </c>
      <c r="K73" s="51" t="s">
        <v>635</v>
      </c>
      <c r="L73" s="51" t="s">
        <v>636</v>
      </c>
      <c r="M73" s="51" t="s">
        <v>637</v>
      </c>
      <c r="N73" s="51">
        <v>1.2036</v>
      </c>
      <c r="O73" s="51">
        <v>33.7</v>
      </c>
      <c r="P73" s="51">
        <v>3.0871</v>
      </c>
      <c r="Q73" s="61">
        <v>0.2</v>
      </c>
      <c r="R73" s="51">
        <v>0.2</v>
      </c>
      <c r="S73" s="62">
        <v>5.6</v>
      </c>
    </row>
    <row r="74" ht="60" spans="1:19">
      <c r="A74" s="51">
        <v>71</v>
      </c>
      <c r="B74" s="51" t="s">
        <v>638</v>
      </c>
      <c r="C74" s="51" t="s">
        <v>630</v>
      </c>
      <c r="D74" s="51" t="s">
        <v>639</v>
      </c>
      <c r="E74" s="51">
        <v>14</v>
      </c>
      <c r="F74" s="51" t="s">
        <v>632</v>
      </c>
      <c r="G74" s="51" t="s">
        <v>632</v>
      </c>
      <c r="H74" s="51" t="s">
        <v>640</v>
      </c>
      <c r="I74" s="51" t="s">
        <v>236</v>
      </c>
      <c r="J74" s="51" t="s">
        <v>641</v>
      </c>
      <c r="K74" s="51" t="s">
        <v>642</v>
      </c>
      <c r="L74" s="51" t="s">
        <v>643</v>
      </c>
      <c r="M74" s="51" t="s">
        <v>644</v>
      </c>
      <c r="N74" s="51">
        <v>2.0986</v>
      </c>
      <c r="O74" s="51">
        <v>29.38</v>
      </c>
      <c r="P74" s="51">
        <v>5.2481</v>
      </c>
      <c r="Q74" s="61">
        <v>0.34</v>
      </c>
      <c r="R74" s="51">
        <v>0.34</v>
      </c>
      <c r="S74" s="62">
        <v>4.76</v>
      </c>
    </row>
    <row r="75" ht="60" spans="1:19">
      <c r="A75" s="51">
        <v>72</v>
      </c>
      <c r="B75" s="51" t="s">
        <v>645</v>
      </c>
      <c r="C75" s="51" t="s">
        <v>646</v>
      </c>
      <c r="D75" s="51" t="s">
        <v>647</v>
      </c>
      <c r="E75" s="51">
        <v>1</v>
      </c>
      <c r="F75" s="51" t="s">
        <v>648</v>
      </c>
      <c r="G75" s="51" t="s">
        <v>648</v>
      </c>
      <c r="H75" s="51" t="s">
        <v>649</v>
      </c>
      <c r="I75" s="51" t="s">
        <v>236</v>
      </c>
      <c r="J75" s="51" t="s">
        <v>650</v>
      </c>
      <c r="K75" s="51" t="s">
        <v>651</v>
      </c>
      <c r="L75" s="51" t="s">
        <v>652</v>
      </c>
      <c r="M75" s="51" t="s">
        <v>653</v>
      </c>
      <c r="N75" s="51">
        <v>31.8</v>
      </c>
      <c r="O75" s="51">
        <v>31.8</v>
      </c>
      <c r="P75" s="51">
        <v>32.5703</v>
      </c>
      <c r="Q75" s="61">
        <v>32.5703</v>
      </c>
      <c r="R75" s="51">
        <v>31.8</v>
      </c>
      <c r="S75" s="62">
        <v>31.8</v>
      </c>
    </row>
    <row r="76" ht="97.5" spans="1:19">
      <c r="A76" s="51">
        <v>73</v>
      </c>
      <c r="B76" s="51" t="s">
        <v>654</v>
      </c>
      <c r="C76" s="51" t="s">
        <v>655</v>
      </c>
      <c r="D76" s="51" t="s">
        <v>656</v>
      </c>
      <c r="E76" s="51">
        <v>6</v>
      </c>
      <c r="F76" s="51" t="s">
        <v>657</v>
      </c>
      <c r="G76" s="51" t="s">
        <v>658</v>
      </c>
      <c r="H76" s="51" t="s">
        <v>659</v>
      </c>
      <c r="I76" s="51" t="s">
        <v>236</v>
      </c>
      <c r="J76" s="51" t="s">
        <v>660</v>
      </c>
      <c r="K76" s="51" t="s">
        <v>661</v>
      </c>
      <c r="L76" s="51" t="s">
        <v>662</v>
      </c>
      <c r="M76" s="51" t="s">
        <v>663</v>
      </c>
      <c r="N76" s="51">
        <v>15.58</v>
      </c>
      <c r="O76" s="51">
        <v>93.48</v>
      </c>
      <c r="P76" s="51">
        <v>15.58</v>
      </c>
      <c r="Q76" s="61">
        <v>15.58</v>
      </c>
      <c r="R76" s="51">
        <v>15.58</v>
      </c>
      <c r="S76" s="62">
        <v>93.48</v>
      </c>
    </row>
    <row r="77" ht="97.5" spans="1:19">
      <c r="A77" s="51">
        <v>74</v>
      </c>
      <c r="B77" s="51" t="s">
        <v>664</v>
      </c>
      <c r="C77" s="51" t="s">
        <v>655</v>
      </c>
      <c r="D77" s="51" t="s">
        <v>656</v>
      </c>
      <c r="E77" s="51">
        <v>3</v>
      </c>
      <c r="F77" s="51" t="s">
        <v>657</v>
      </c>
      <c r="G77" s="51" t="s">
        <v>658</v>
      </c>
      <c r="H77" s="51" t="s">
        <v>659</v>
      </c>
      <c r="I77" s="51" t="s">
        <v>236</v>
      </c>
      <c r="J77" s="51" t="s">
        <v>665</v>
      </c>
      <c r="K77" s="51" t="s">
        <v>666</v>
      </c>
      <c r="L77" s="51" t="s">
        <v>667</v>
      </c>
      <c r="M77" s="51" t="s">
        <v>668</v>
      </c>
      <c r="N77" s="51">
        <v>15.58</v>
      </c>
      <c r="O77" s="51">
        <v>46.74</v>
      </c>
      <c r="P77" s="51">
        <v>15.58</v>
      </c>
      <c r="Q77" s="61">
        <v>15.58</v>
      </c>
      <c r="R77" s="51">
        <v>15.58</v>
      </c>
      <c r="S77" s="62">
        <v>46.74</v>
      </c>
    </row>
    <row r="78" ht="60" spans="1:19">
      <c r="A78" s="51">
        <v>75</v>
      </c>
      <c r="B78" s="51" t="s">
        <v>669</v>
      </c>
      <c r="C78" s="51" t="s">
        <v>670</v>
      </c>
      <c r="D78" s="51" t="s">
        <v>671</v>
      </c>
      <c r="E78" s="51">
        <v>2</v>
      </c>
      <c r="F78" s="51" t="s">
        <v>672</v>
      </c>
      <c r="G78" s="51" t="s">
        <v>672</v>
      </c>
      <c r="H78" s="51" t="s">
        <v>673</v>
      </c>
      <c r="I78" s="51" t="s">
        <v>236</v>
      </c>
      <c r="J78" s="51" t="s">
        <v>674</v>
      </c>
      <c r="K78" s="51" t="s">
        <v>675</v>
      </c>
      <c r="L78" s="51" t="s">
        <v>676</v>
      </c>
      <c r="M78" s="51" t="s">
        <v>677</v>
      </c>
      <c r="N78" s="51">
        <v>17.15</v>
      </c>
      <c r="O78" s="51">
        <v>34.3</v>
      </c>
      <c r="P78" s="51">
        <v>17.15</v>
      </c>
      <c r="Q78" s="61">
        <v>17.15</v>
      </c>
      <c r="R78" s="51">
        <v>17.15</v>
      </c>
      <c r="S78" s="62">
        <v>34.3</v>
      </c>
    </row>
    <row r="79" ht="60" spans="1:19">
      <c r="A79" s="51">
        <v>76</v>
      </c>
      <c r="B79" s="51" t="s">
        <v>678</v>
      </c>
      <c r="C79" s="51" t="s">
        <v>670</v>
      </c>
      <c r="D79" s="51" t="s">
        <v>671</v>
      </c>
      <c r="E79" s="51">
        <v>3</v>
      </c>
      <c r="F79" s="51" t="s">
        <v>672</v>
      </c>
      <c r="G79" s="51" t="s">
        <v>672</v>
      </c>
      <c r="H79" s="51" t="s">
        <v>673</v>
      </c>
      <c r="I79" s="51" t="s">
        <v>236</v>
      </c>
      <c r="J79" s="51" t="s">
        <v>679</v>
      </c>
      <c r="K79" s="51" t="s">
        <v>680</v>
      </c>
      <c r="L79" s="51" t="s">
        <v>681</v>
      </c>
      <c r="M79" s="51" t="s">
        <v>682</v>
      </c>
      <c r="N79" s="51">
        <v>17.15</v>
      </c>
      <c r="O79" s="51">
        <v>51.45</v>
      </c>
      <c r="P79" s="51">
        <v>17.15</v>
      </c>
      <c r="Q79" s="61">
        <v>17.15</v>
      </c>
      <c r="R79" s="51">
        <v>17.15</v>
      </c>
      <c r="S79" s="62">
        <v>51.45</v>
      </c>
    </row>
    <row r="80" ht="60" spans="1:19">
      <c r="A80" s="51">
        <v>77</v>
      </c>
      <c r="B80" s="51" t="s">
        <v>683</v>
      </c>
      <c r="C80" s="51" t="s">
        <v>684</v>
      </c>
      <c r="D80" s="51" t="s">
        <v>685</v>
      </c>
      <c r="E80" s="51">
        <v>100</v>
      </c>
      <c r="F80" s="51" t="s">
        <v>686</v>
      </c>
      <c r="G80" s="51" t="s">
        <v>687</v>
      </c>
      <c r="H80" s="51" t="s">
        <v>688</v>
      </c>
      <c r="I80" s="51" t="s">
        <v>236</v>
      </c>
      <c r="J80" s="51" t="s">
        <v>689</v>
      </c>
      <c r="K80" s="51" t="s">
        <v>690</v>
      </c>
      <c r="L80" s="51" t="s">
        <v>691</v>
      </c>
      <c r="M80" s="51" t="s">
        <v>692</v>
      </c>
      <c r="N80" s="51">
        <v>0.3201</v>
      </c>
      <c r="O80" s="51">
        <v>32.01</v>
      </c>
      <c r="P80" s="51">
        <v>0.4192</v>
      </c>
      <c r="Q80" s="61">
        <v>0.4192</v>
      </c>
      <c r="R80" s="51">
        <v>0.3201</v>
      </c>
      <c r="S80" s="62">
        <v>32.01</v>
      </c>
    </row>
    <row r="81" ht="60" spans="1:19">
      <c r="A81" s="51">
        <v>78</v>
      </c>
      <c r="B81" s="51" t="s">
        <v>693</v>
      </c>
      <c r="C81" s="51" t="s">
        <v>694</v>
      </c>
      <c r="D81" s="51" t="s">
        <v>695</v>
      </c>
      <c r="E81" s="51">
        <v>1</v>
      </c>
      <c r="F81" s="51" t="s">
        <v>696</v>
      </c>
      <c r="G81" s="51" t="s">
        <v>697</v>
      </c>
      <c r="H81" s="51" t="s">
        <v>698</v>
      </c>
      <c r="I81" s="51" t="s">
        <v>236</v>
      </c>
      <c r="J81" s="51" t="s">
        <v>699</v>
      </c>
      <c r="K81" s="51" t="s">
        <v>700</v>
      </c>
      <c r="L81" s="51" t="s">
        <v>701</v>
      </c>
      <c r="M81" s="51" t="s">
        <v>702</v>
      </c>
      <c r="N81" s="51">
        <v>84.18</v>
      </c>
      <c r="O81" s="51">
        <v>84.18</v>
      </c>
      <c r="P81" s="51">
        <v>84.1898</v>
      </c>
      <c r="Q81" s="61">
        <v>84.18</v>
      </c>
      <c r="R81" s="51">
        <v>84.18</v>
      </c>
      <c r="S81" s="62">
        <v>84.18</v>
      </c>
    </row>
    <row r="82" ht="60" spans="1:19">
      <c r="A82" s="51">
        <v>79</v>
      </c>
      <c r="B82" s="51" t="s">
        <v>703</v>
      </c>
      <c r="C82" s="51" t="s">
        <v>360</v>
      </c>
      <c r="D82" s="51" t="s">
        <v>361</v>
      </c>
      <c r="E82" s="51">
        <v>1</v>
      </c>
      <c r="F82" s="51" t="s">
        <v>704</v>
      </c>
      <c r="G82" s="51" t="s">
        <v>704</v>
      </c>
      <c r="H82" s="51" t="s">
        <v>705</v>
      </c>
      <c r="I82" s="51" t="s">
        <v>236</v>
      </c>
      <c r="J82" s="51" t="s">
        <v>706</v>
      </c>
      <c r="K82" s="51" t="s">
        <v>707</v>
      </c>
      <c r="L82" s="51" t="s">
        <v>708</v>
      </c>
      <c r="M82" s="51" t="s">
        <v>709</v>
      </c>
      <c r="N82" s="51">
        <v>95.79</v>
      </c>
      <c r="O82" s="51">
        <v>95.79</v>
      </c>
      <c r="P82" s="51">
        <v>95.8</v>
      </c>
      <c r="Q82" s="61">
        <v>95.8</v>
      </c>
      <c r="R82" s="51">
        <v>95.79</v>
      </c>
      <c r="S82" s="62">
        <v>95.79</v>
      </c>
    </row>
    <row r="83" ht="60" spans="1:19">
      <c r="A83" s="51">
        <v>80</v>
      </c>
      <c r="B83" s="51" t="s">
        <v>710</v>
      </c>
      <c r="C83" s="51" t="s">
        <v>711</v>
      </c>
      <c r="D83" s="51" t="s">
        <v>712</v>
      </c>
      <c r="E83" s="51">
        <v>28</v>
      </c>
      <c r="F83" s="51" t="s">
        <v>713</v>
      </c>
      <c r="G83" s="51" t="s">
        <v>714</v>
      </c>
      <c r="H83" s="51" t="s">
        <v>715</v>
      </c>
      <c r="I83" s="51" t="s">
        <v>236</v>
      </c>
      <c r="J83" s="51" t="s">
        <v>716</v>
      </c>
      <c r="K83" s="51" t="s">
        <v>717</v>
      </c>
      <c r="L83" s="51" t="s">
        <v>718</v>
      </c>
      <c r="M83" s="51" t="s">
        <v>719</v>
      </c>
      <c r="N83" s="51">
        <v>4.0732</v>
      </c>
      <c r="O83" s="51">
        <v>114.05</v>
      </c>
      <c r="P83" s="51">
        <v>4.4286</v>
      </c>
      <c r="Q83" s="61">
        <v>4.4286</v>
      </c>
      <c r="R83" s="51">
        <v>4.0732</v>
      </c>
      <c r="S83" s="62">
        <v>114.0496</v>
      </c>
    </row>
    <row r="84" ht="60" spans="1:19">
      <c r="A84" s="51">
        <v>81</v>
      </c>
      <c r="B84" s="51" t="s">
        <v>720</v>
      </c>
      <c r="C84" s="51" t="s">
        <v>711</v>
      </c>
      <c r="D84" s="51" t="s">
        <v>721</v>
      </c>
      <c r="E84" s="51">
        <v>28</v>
      </c>
      <c r="F84" s="51" t="s">
        <v>713</v>
      </c>
      <c r="G84" s="51" t="s">
        <v>714</v>
      </c>
      <c r="H84" s="51" t="s">
        <v>722</v>
      </c>
      <c r="I84" s="51" t="s">
        <v>236</v>
      </c>
      <c r="J84" s="51" t="s">
        <v>723</v>
      </c>
      <c r="K84" s="51" t="s">
        <v>724</v>
      </c>
      <c r="L84" s="51" t="s">
        <v>725</v>
      </c>
      <c r="M84" s="51" t="s">
        <v>726</v>
      </c>
      <c r="N84" s="51">
        <v>6.9243</v>
      </c>
      <c r="O84" s="51">
        <v>193.88</v>
      </c>
      <c r="P84" s="51">
        <v>7.5286</v>
      </c>
      <c r="Q84" s="61">
        <v>7.5286</v>
      </c>
      <c r="R84" s="51">
        <v>6.9243</v>
      </c>
      <c r="S84" s="62">
        <v>193.8804</v>
      </c>
    </row>
    <row r="85" ht="111" spans="1:19">
      <c r="A85" s="51">
        <v>82</v>
      </c>
      <c r="B85" s="51" t="s">
        <v>727</v>
      </c>
      <c r="C85" s="51" t="s">
        <v>434</v>
      </c>
      <c r="D85" s="51" t="s">
        <v>728</v>
      </c>
      <c r="E85" s="51">
        <v>24</v>
      </c>
      <c r="F85" s="51" t="s">
        <v>729</v>
      </c>
      <c r="G85" s="51" t="s">
        <v>730</v>
      </c>
      <c r="H85" s="51" t="s">
        <v>731</v>
      </c>
      <c r="I85" s="51" t="s">
        <v>236</v>
      </c>
      <c r="J85" s="51" t="s">
        <v>732</v>
      </c>
      <c r="K85" s="51" t="s">
        <v>733</v>
      </c>
      <c r="L85" s="51" t="s">
        <v>734</v>
      </c>
      <c r="M85" s="51" t="s">
        <v>735</v>
      </c>
      <c r="N85" s="51">
        <v>4</v>
      </c>
      <c r="O85" s="51">
        <v>96</v>
      </c>
      <c r="P85" s="51">
        <v>4.038</v>
      </c>
      <c r="Q85" s="61">
        <v>0.968</v>
      </c>
      <c r="R85" s="51">
        <v>0.968</v>
      </c>
      <c r="S85" s="62">
        <v>23.232</v>
      </c>
    </row>
    <row r="86" ht="111" spans="1:19">
      <c r="A86" s="51">
        <v>83</v>
      </c>
      <c r="B86" s="51" t="s">
        <v>736</v>
      </c>
      <c r="C86" s="51" t="s">
        <v>434</v>
      </c>
      <c r="D86" s="51" t="s">
        <v>728</v>
      </c>
      <c r="E86" s="51">
        <v>8</v>
      </c>
      <c r="F86" s="51" t="s">
        <v>729</v>
      </c>
      <c r="G86" s="51" t="s">
        <v>730</v>
      </c>
      <c r="H86" s="51" t="s">
        <v>731</v>
      </c>
      <c r="I86" s="51" t="s">
        <v>236</v>
      </c>
      <c r="J86" s="51" t="s">
        <v>737</v>
      </c>
      <c r="K86" s="51" t="s">
        <v>738</v>
      </c>
      <c r="L86" s="51" t="s">
        <v>739</v>
      </c>
      <c r="M86" s="51" t="s">
        <v>740</v>
      </c>
      <c r="N86" s="51">
        <v>4</v>
      </c>
      <c r="O86" s="51">
        <v>32</v>
      </c>
      <c r="P86" s="51">
        <v>4.038</v>
      </c>
      <c r="Q86" s="61">
        <v>0.968</v>
      </c>
      <c r="R86" s="51">
        <v>0.968</v>
      </c>
      <c r="S86" s="62">
        <v>7.744</v>
      </c>
    </row>
    <row r="87" ht="111" spans="1:19">
      <c r="A87" s="51">
        <v>84</v>
      </c>
      <c r="B87" s="51" t="s">
        <v>741</v>
      </c>
      <c r="C87" s="51" t="s">
        <v>434</v>
      </c>
      <c r="D87" s="51" t="s">
        <v>728</v>
      </c>
      <c r="E87" s="51">
        <v>16</v>
      </c>
      <c r="F87" s="51" t="s">
        <v>729</v>
      </c>
      <c r="G87" s="51" t="s">
        <v>730</v>
      </c>
      <c r="H87" s="51" t="s">
        <v>731</v>
      </c>
      <c r="I87" s="51" t="s">
        <v>236</v>
      </c>
      <c r="J87" s="51" t="s">
        <v>742</v>
      </c>
      <c r="K87" s="51" t="s">
        <v>743</v>
      </c>
      <c r="L87" s="51" t="s">
        <v>744</v>
      </c>
      <c r="M87" s="51" t="s">
        <v>745</v>
      </c>
      <c r="N87" s="51">
        <v>4</v>
      </c>
      <c r="O87" s="51">
        <v>64</v>
      </c>
      <c r="P87" s="51">
        <v>4.038</v>
      </c>
      <c r="Q87" s="61">
        <v>0.968</v>
      </c>
      <c r="R87" s="51">
        <v>0.968</v>
      </c>
      <c r="S87" s="62">
        <v>15.488</v>
      </c>
    </row>
    <row r="88" ht="60" spans="1:19">
      <c r="A88" s="51">
        <v>85</v>
      </c>
      <c r="B88" s="51" t="s">
        <v>746</v>
      </c>
      <c r="C88" s="51" t="s">
        <v>747</v>
      </c>
      <c r="D88" s="51" t="s">
        <v>748</v>
      </c>
      <c r="E88" s="51">
        <v>1</v>
      </c>
      <c r="F88" s="51" t="s">
        <v>749</v>
      </c>
      <c r="G88" s="51" t="s">
        <v>750</v>
      </c>
      <c r="H88" s="51" t="s">
        <v>751</v>
      </c>
      <c r="I88" s="51" t="s">
        <v>236</v>
      </c>
      <c r="J88" s="51" t="s">
        <v>752</v>
      </c>
      <c r="K88" s="51" t="s">
        <v>753</v>
      </c>
      <c r="L88" s="51" t="s">
        <v>754</v>
      </c>
      <c r="M88" s="51" t="s">
        <v>755</v>
      </c>
      <c r="N88" s="51">
        <v>55.9</v>
      </c>
      <c r="O88" s="51">
        <v>55.9</v>
      </c>
      <c r="P88" s="51">
        <v>70.7217</v>
      </c>
      <c r="Q88" s="61">
        <v>70.7217</v>
      </c>
      <c r="R88" s="51">
        <v>55.9</v>
      </c>
      <c r="S88" s="62">
        <v>55.9</v>
      </c>
    </row>
    <row r="89" ht="60" spans="1:19">
      <c r="A89" s="51">
        <v>86</v>
      </c>
      <c r="B89" s="51" t="s">
        <v>756</v>
      </c>
      <c r="C89" s="51" t="s">
        <v>757</v>
      </c>
      <c r="D89" s="51" t="s">
        <v>758</v>
      </c>
      <c r="E89" s="51">
        <v>5</v>
      </c>
      <c r="F89" s="51" t="s">
        <v>759</v>
      </c>
      <c r="G89" s="51" t="s">
        <v>760</v>
      </c>
      <c r="H89" s="51" t="s">
        <v>761</v>
      </c>
      <c r="I89" s="51" t="s">
        <v>236</v>
      </c>
      <c r="J89" s="51" t="s">
        <v>762</v>
      </c>
      <c r="K89" s="51" t="s">
        <v>763</v>
      </c>
      <c r="L89" s="51" t="s">
        <v>764</v>
      </c>
      <c r="M89" s="51" t="s">
        <v>765</v>
      </c>
      <c r="N89" s="51">
        <v>16</v>
      </c>
      <c r="O89" s="51">
        <v>80</v>
      </c>
      <c r="P89" s="51"/>
      <c r="Q89" s="61">
        <v>7.27907411709323</v>
      </c>
      <c r="R89" s="51">
        <v>7.27907411709323</v>
      </c>
      <c r="S89" s="62">
        <v>36.3953705854661</v>
      </c>
    </row>
    <row r="90" ht="60" spans="1:19">
      <c r="A90" s="51">
        <v>87</v>
      </c>
      <c r="B90" s="51" t="s">
        <v>766</v>
      </c>
      <c r="C90" s="51" t="s">
        <v>757</v>
      </c>
      <c r="D90" s="51" t="s">
        <v>758</v>
      </c>
      <c r="E90" s="51">
        <v>3</v>
      </c>
      <c r="F90" s="51" t="s">
        <v>759</v>
      </c>
      <c r="G90" s="51" t="s">
        <v>760</v>
      </c>
      <c r="H90" s="51" t="s">
        <v>761</v>
      </c>
      <c r="I90" s="51" t="s">
        <v>236</v>
      </c>
      <c r="J90" s="51" t="s">
        <v>767</v>
      </c>
      <c r="K90" s="51" t="s">
        <v>768</v>
      </c>
      <c r="L90" s="51" t="s">
        <v>769</v>
      </c>
      <c r="M90" s="51" t="s">
        <v>770</v>
      </c>
      <c r="N90" s="51">
        <v>16</v>
      </c>
      <c r="O90" s="51">
        <v>48</v>
      </c>
      <c r="P90" s="51"/>
      <c r="Q90" s="61">
        <v>7.27907411709323</v>
      </c>
      <c r="R90" s="51">
        <v>7.27907411709323</v>
      </c>
      <c r="S90" s="62">
        <v>21.8372223512797</v>
      </c>
    </row>
    <row r="91" ht="72" spans="1:19">
      <c r="A91" s="51">
        <v>88</v>
      </c>
      <c r="B91" s="51" t="s">
        <v>771</v>
      </c>
      <c r="C91" s="51" t="s">
        <v>343</v>
      </c>
      <c r="D91" s="51" t="s">
        <v>772</v>
      </c>
      <c r="E91" s="51">
        <v>8</v>
      </c>
      <c r="F91" s="51" t="s">
        <v>773</v>
      </c>
      <c r="G91" s="51" t="s">
        <v>773</v>
      </c>
      <c r="H91" s="51" t="s">
        <v>774</v>
      </c>
      <c r="I91" s="51" t="s">
        <v>236</v>
      </c>
      <c r="J91" s="51" t="s">
        <v>775</v>
      </c>
      <c r="K91" s="51" t="s">
        <v>776</v>
      </c>
      <c r="L91" s="51" t="s">
        <v>777</v>
      </c>
      <c r="M91" s="51" t="s">
        <v>778</v>
      </c>
      <c r="N91" s="51">
        <v>5.8539</v>
      </c>
      <c r="O91" s="51">
        <v>46.83</v>
      </c>
      <c r="P91" s="51">
        <v>5.8539</v>
      </c>
      <c r="Q91" s="61">
        <v>5.8539</v>
      </c>
      <c r="R91" s="51">
        <v>5.8539</v>
      </c>
      <c r="S91" s="62">
        <v>46.8312</v>
      </c>
    </row>
    <row r="92" ht="72" spans="1:19">
      <c r="A92" s="51">
        <v>89</v>
      </c>
      <c r="B92" s="51" t="s">
        <v>779</v>
      </c>
      <c r="C92" s="51" t="s">
        <v>780</v>
      </c>
      <c r="D92" s="51" t="s">
        <v>781</v>
      </c>
      <c r="E92" s="51">
        <v>60</v>
      </c>
      <c r="F92" s="51" t="s">
        <v>782</v>
      </c>
      <c r="G92" s="51" t="s">
        <v>605</v>
      </c>
      <c r="H92" s="51" t="s">
        <v>783</v>
      </c>
      <c r="I92" s="51" t="s">
        <v>236</v>
      </c>
      <c r="J92" s="51" t="s">
        <v>784</v>
      </c>
      <c r="K92" s="51" t="s">
        <v>785</v>
      </c>
      <c r="L92" s="51" t="s">
        <v>786</v>
      </c>
      <c r="M92" s="51" t="s">
        <v>787</v>
      </c>
      <c r="N92" s="51">
        <v>0.8965</v>
      </c>
      <c r="O92" s="51">
        <v>53.79</v>
      </c>
      <c r="P92" s="51">
        <v>0.8965</v>
      </c>
      <c r="Q92" s="61">
        <v>0.8965</v>
      </c>
      <c r="R92" s="51">
        <v>0.8965</v>
      </c>
      <c r="S92" s="62">
        <v>53.79</v>
      </c>
    </row>
    <row r="93" ht="60" spans="1:19">
      <c r="A93" s="51">
        <v>90</v>
      </c>
      <c r="B93" s="51" t="s">
        <v>788</v>
      </c>
      <c r="C93" s="51" t="s">
        <v>789</v>
      </c>
      <c r="D93" s="51" t="s">
        <v>790</v>
      </c>
      <c r="E93" s="51">
        <v>1</v>
      </c>
      <c r="F93" s="51" t="s">
        <v>791</v>
      </c>
      <c r="G93" s="51" t="s">
        <v>792</v>
      </c>
      <c r="H93" s="51" t="s">
        <v>793</v>
      </c>
      <c r="I93" s="51" t="s">
        <v>236</v>
      </c>
      <c r="J93" s="51" t="s">
        <v>794</v>
      </c>
      <c r="K93" s="51" t="s">
        <v>795</v>
      </c>
      <c r="L93" s="51" t="s">
        <v>796</v>
      </c>
      <c r="M93" s="51" t="s">
        <v>797</v>
      </c>
      <c r="N93" s="51">
        <v>38.5</v>
      </c>
      <c r="O93" s="51">
        <v>38.5</v>
      </c>
      <c r="P93" s="51">
        <v>49.8</v>
      </c>
      <c r="Q93" s="61">
        <v>49.8</v>
      </c>
      <c r="R93" s="51">
        <v>38.5</v>
      </c>
      <c r="S93" s="62">
        <v>38.5</v>
      </c>
    </row>
    <row r="94" ht="60" spans="1:19">
      <c r="A94" s="51">
        <v>91</v>
      </c>
      <c r="B94" s="51" t="s">
        <v>798</v>
      </c>
      <c r="C94" s="51" t="s">
        <v>799</v>
      </c>
      <c r="D94" s="51" t="s">
        <v>800</v>
      </c>
      <c r="E94" s="51">
        <v>1</v>
      </c>
      <c r="F94" s="51" t="s">
        <v>801</v>
      </c>
      <c r="G94" s="51" t="s">
        <v>801</v>
      </c>
      <c r="H94" s="51" t="s">
        <v>802</v>
      </c>
      <c r="I94" s="51" t="s">
        <v>236</v>
      </c>
      <c r="J94" s="51" t="s">
        <v>803</v>
      </c>
      <c r="K94" s="51" t="s">
        <v>804</v>
      </c>
      <c r="L94" s="51" t="s">
        <v>805</v>
      </c>
      <c r="M94" s="51" t="s">
        <v>806</v>
      </c>
      <c r="N94" s="51">
        <v>13.77</v>
      </c>
      <c r="O94" s="51">
        <v>13.77</v>
      </c>
      <c r="P94" s="51">
        <v>25.98</v>
      </c>
      <c r="Q94" s="61">
        <v>25.98</v>
      </c>
      <c r="R94" s="51">
        <v>13.77</v>
      </c>
      <c r="S94" s="62">
        <v>13.77</v>
      </c>
    </row>
    <row r="95" ht="60" spans="1:19">
      <c r="A95" s="51">
        <v>92</v>
      </c>
      <c r="B95" s="51" t="s">
        <v>807</v>
      </c>
      <c r="C95" s="51" t="s">
        <v>808</v>
      </c>
      <c r="D95" s="51" t="s">
        <v>809</v>
      </c>
      <c r="E95" s="51">
        <v>1</v>
      </c>
      <c r="F95" s="51" t="s">
        <v>810</v>
      </c>
      <c r="G95" s="51" t="s">
        <v>810</v>
      </c>
      <c r="H95" s="51" t="s">
        <v>811</v>
      </c>
      <c r="I95" s="51" t="s">
        <v>236</v>
      </c>
      <c r="J95" s="51" t="s">
        <v>812</v>
      </c>
      <c r="K95" s="51" t="s">
        <v>813</v>
      </c>
      <c r="L95" s="51" t="s">
        <v>814</v>
      </c>
      <c r="M95" s="51" t="s">
        <v>815</v>
      </c>
      <c r="N95" s="51">
        <v>138</v>
      </c>
      <c r="O95" s="51">
        <v>138</v>
      </c>
      <c r="P95" s="51">
        <v>138</v>
      </c>
      <c r="Q95" s="61">
        <v>138</v>
      </c>
      <c r="R95" s="51">
        <v>138</v>
      </c>
      <c r="S95" s="62">
        <v>138</v>
      </c>
    </row>
    <row r="96" ht="60" spans="1:19">
      <c r="A96" s="51">
        <v>93</v>
      </c>
      <c r="B96" s="51" t="s">
        <v>816</v>
      </c>
      <c r="C96" s="51" t="s">
        <v>343</v>
      </c>
      <c r="D96" s="51" t="s">
        <v>817</v>
      </c>
      <c r="E96" s="51">
        <v>8</v>
      </c>
      <c r="F96" s="51" t="s">
        <v>773</v>
      </c>
      <c r="G96" s="51" t="s">
        <v>773</v>
      </c>
      <c r="H96" s="51" t="s">
        <v>818</v>
      </c>
      <c r="I96" s="51" t="s">
        <v>236</v>
      </c>
      <c r="J96" s="51" t="s">
        <v>819</v>
      </c>
      <c r="K96" s="51" t="s">
        <v>820</v>
      </c>
      <c r="L96" s="51" t="s">
        <v>821</v>
      </c>
      <c r="M96" s="51" t="s">
        <v>822</v>
      </c>
      <c r="N96" s="51">
        <v>3.4435</v>
      </c>
      <c r="O96" s="51">
        <v>27.55</v>
      </c>
      <c r="P96" s="51">
        <v>3.4435</v>
      </c>
      <c r="Q96" s="61">
        <v>3.4435</v>
      </c>
      <c r="R96" s="51">
        <v>3.4435</v>
      </c>
      <c r="S96" s="62">
        <v>27.548</v>
      </c>
    </row>
    <row r="97" ht="60" spans="1:19">
      <c r="A97" s="51">
        <v>94</v>
      </c>
      <c r="B97" s="51" t="s">
        <v>823</v>
      </c>
      <c r="C97" s="51" t="s">
        <v>824</v>
      </c>
      <c r="D97" s="51" t="s">
        <v>150</v>
      </c>
      <c r="E97" s="51">
        <v>40</v>
      </c>
      <c r="F97" s="51" t="s">
        <v>825</v>
      </c>
      <c r="G97" s="51" t="s">
        <v>826</v>
      </c>
      <c r="H97" s="51" t="s">
        <v>827</v>
      </c>
      <c r="I97" s="51" t="s">
        <v>236</v>
      </c>
      <c r="J97" s="51" t="s">
        <v>828</v>
      </c>
      <c r="K97" s="51" t="s">
        <v>829</v>
      </c>
      <c r="L97" s="51" t="s">
        <v>830</v>
      </c>
      <c r="M97" s="51" t="s">
        <v>831</v>
      </c>
      <c r="N97" s="51">
        <v>4.16</v>
      </c>
      <c r="O97" s="51">
        <v>166.4</v>
      </c>
      <c r="P97" s="51">
        <v>4.1778</v>
      </c>
      <c r="Q97" s="61">
        <v>4.1778</v>
      </c>
      <c r="R97" s="51">
        <v>4.16</v>
      </c>
      <c r="S97" s="62">
        <v>166.4</v>
      </c>
    </row>
    <row r="98" ht="60" spans="1:19">
      <c r="A98" s="51">
        <v>95</v>
      </c>
      <c r="B98" s="51" t="s">
        <v>832</v>
      </c>
      <c r="C98" s="51" t="s">
        <v>833</v>
      </c>
      <c r="D98" s="51" t="s">
        <v>197</v>
      </c>
      <c r="E98" s="51">
        <v>20</v>
      </c>
      <c r="F98" s="51" t="s">
        <v>834</v>
      </c>
      <c r="G98" s="51" t="s">
        <v>834</v>
      </c>
      <c r="H98" s="51" t="s">
        <v>835</v>
      </c>
      <c r="I98" s="51" t="s">
        <v>236</v>
      </c>
      <c r="J98" s="51" t="s">
        <v>836</v>
      </c>
      <c r="K98" s="51" t="s">
        <v>837</v>
      </c>
      <c r="L98" s="51" t="s">
        <v>838</v>
      </c>
      <c r="M98" s="51" t="s">
        <v>839</v>
      </c>
      <c r="N98" s="51">
        <v>1.4995</v>
      </c>
      <c r="O98" s="51">
        <v>29.99</v>
      </c>
      <c r="P98" s="51"/>
      <c r="Q98" s="61">
        <v>0.278333333333333</v>
      </c>
      <c r="R98" s="51">
        <v>0.278333333333333</v>
      </c>
      <c r="S98" s="62">
        <v>5.56666666666666</v>
      </c>
    </row>
    <row r="99" ht="60" spans="1:19">
      <c r="A99" s="51">
        <v>96</v>
      </c>
      <c r="B99" s="51" t="s">
        <v>840</v>
      </c>
      <c r="C99" s="51" t="s">
        <v>841</v>
      </c>
      <c r="D99" s="51" t="s">
        <v>842</v>
      </c>
      <c r="E99" s="51">
        <v>1</v>
      </c>
      <c r="F99" s="51" t="s">
        <v>843</v>
      </c>
      <c r="G99" s="51" t="s">
        <v>844</v>
      </c>
      <c r="H99" s="51" t="s">
        <v>845</v>
      </c>
      <c r="I99" s="51" t="s">
        <v>236</v>
      </c>
      <c r="J99" s="51" t="s">
        <v>846</v>
      </c>
      <c r="K99" s="51" t="s">
        <v>847</v>
      </c>
      <c r="L99" s="51" t="s">
        <v>848</v>
      </c>
      <c r="M99" s="51" t="s">
        <v>849</v>
      </c>
      <c r="N99" s="51">
        <v>18.01</v>
      </c>
      <c r="O99" s="51">
        <v>18.01</v>
      </c>
      <c r="P99" s="51">
        <v>18.01</v>
      </c>
      <c r="Q99" s="61">
        <v>18.01</v>
      </c>
      <c r="R99" s="51">
        <v>18.01</v>
      </c>
      <c r="S99" s="62">
        <v>18.01</v>
      </c>
    </row>
    <row r="100" ht="60" spans="1:19">
      <c r="A100" s="51">
        <v>97</v>
      </c>
      <c r="B100" s="51" t="s">
        <v>850</v>
      </c>
      <c r="C100" s="51" t="s">
        <v>851</v>
      </c>
      <c r="D100" s="51" t="s">
        <v>852</v>
      </c>
      <c r="E100" s="51">
        <v>1</v>
      </c>
      <c r="F100" s="51" t="s">
        <v>853</v>
      </c>
      <c r="G100" s="51" t="s">
        <v>853</v>
      </c>
      <c r="H100" s="51" t="s">
        <v>854</v>
      </c>
      <c r="I100" s="51" t="s">
        <v>236</v>
      </c>
      <c r="J100" s="51" t="s">
        <v>855</v>
      </c>
      <c r="K100" s="51" t="s">
        <v>856</v>
      </c>
      <c r="L100" s="51" t="s">
        <v>857</v>
      </c>
      <c r="M100" s="51" t="s">
        <v>858</v>
      </c>
      <c r="N100" s="51">
        <v>26</v>
      </c>
      <c r="O100" s="51">
        <v>26</v>
      </c>
      <c r="P100" s="51">
        <v>26.5</v>
      </c>
      <c r="Q100" s="61">
        <v>26.5</v>
      </c>
      <c r="R100" s="51">
        <v>26</v>
      </c>
      <c r="S100" s="62">
        <v>26</v>
      </c>
    </row>
    <row r="101" ht="60" spans="1:19">
      <c r="A101" s="51">
        <v>98</v>
      </c>
      <c r="B101" s="51" t="s">
        <v>859</v>
      </c>
      <c r="C101" s="51" t="s">
        <v>860</v>
      </c>
      <c r="D101" s="51" t="s">
        <v>150</v>
      </c>
      <c r="E101" s="51">
        <v>120</v>
      </c>
      <c r="F101" s="51" t="s">
        <v>853</v>
      </c>
      <c r="G101" s="51" t="s">
        <v>853</v>
      </c>
      <c r="H101" s="51" t="s">
        <v>861</v>
      </c>
      <c r="I101" s="51" t="s">
        <v>236</v>
      </c>
      <c r="J101" s="51" t="s">
        <v>862</v>
      </c>
      <c r="K101" s="51" t="s">
        <v>863</v>
      </c>
      <c r="L101" s="51" t="s">
        <v>864</v>
      </c>
      <c r="M101" s="51" t="s">
        <v>865</v>
      </c>
      <c r="N101" s="51">
        <v>0.3</v>
      </c>
      <c r="O101" s="51">
        <v>36</v>
      </c>
      <c r="P101" s="51"/>
      <c r="Q101" s="61">
        <v>0.441666666666667</v>
      </c>
      <c r="R101" s="51">
        <v>0.3</v>
      </c>
      <c r="S101" s="62">
        <v>36</v>
      </c>
    </row>
    <row r="102" ht="60" spans="1:19">
      <c r="A102" s="51">
        <v>99</v>
      </c>
      <c r="B102" s="51" t="s">
        <v>866</v>
      </c>
      <c r="C102" s="51" t="s">
        <v>867</v>
      </c>
      <c r="D102" s="51" t="s">
        <v>868</v>
      </c>
      <c r="E102" s="51">
        <v>1</v>
      </c>
      <c r="F102" s="51" t="s">
        <v>869</v>
      </c>
      <c r="G102" s="51" t="s">
        <v>870</v>
      </c>
      <c r="H102" s="51" t="s">
        <v>871</v>
      </c>
      <c r="I102" s="51" t="s">
        <v>236</v>
      </c>
      <c r="J102" s="51" t="s">
        <v>872</v>
      </c>
      <c r="K102" s="51" t="s">
        <v>873</v>
      </c>
      <c r="L102" s="51" t="s">
        <v>874</v>
      </c>
      <c r="M102" s="51" t="s">
        <v>875</v>
      </c>
      <c r="N102" s="51">
        <v>22.66</v>
      </c>
      <c r="O102" s="51">
        <v>22.66</v>
      </c>
      <c r="P102" s="51">
        <v>22.99</v>
      </c>
      <c r="Q102" s="61">
        <v>23</v>
      </c>
      <c r="R102" s="51">
        <v>22.66</v>
      </c>
      <c r="S102" s="62">
        <v>22.66</v>
      </c>
    </row>
    <row r="103" ht="60" spans="1:19">
      <c r="A103" s="51">
        <v>100</v>
      </c>
      <c r="B103" s="51" t="s">
        <v>876</v>
      </c>
      <c r="C103" s="51" t="s">
        <v>877</v>
      </c>
      <c r="D103" s="51" t="s">
        <v>878</v>
      </c>
      <c r="E103" s="51">
        <v>10</v>
      </c>
      <c r="F103" s="51" t="s">
        <v>879</v>
      </c>
      <c r="G103" s="51" t="s">
        <v>879</v>
      </c>
      <c r="H103" s="51" t="s">
        <v>880</v>
      </c>
      <c r="I103" s="51" t="s">
        <v>236</v>
      </c>
      <c r="J103" s="51" t="s">
        <v>881</v>
      </c>
      <c r="K103" s="51" t="s">
        <v>882</v>
      </c>
      <c r="L103" s="51" t="s">
        <v>883</v>
      </c>
      <c r="M103" s="51" t="s">
        <v>884</v>
      </c>
      <c r="N103" s="51">
        <v>3.64</v>
      </c>
      <c r="O103" s="51">
        <v>36.4</v>
      </c>
      <c r="P103" s="51">
        <v>3.65</v>
      </c>
      <c r="Q103" s="61">
        <v>3.65</v>
      </c>
      <c r="R103" s="51">
        <v>3.64</v>
      </c>
      <c r="S103" s="62">
        <v>36.4</v>
      </c>
    </row>
    <row r="104" ht="60" spans="1:19">
      <c r="A104" s="51">
        <v>101</v>
      </c>
      <c r="B104" s="51" t="s">
        <v>885</v>
      </c>
      <c r="C104" s="51" t="s">
        <v>886</v>
      </c>
      <c r="D104" s="51" t="s">
        <v>887</v>
      </c>
      <c r="E104" s="51">
        <v>1</v>
      </c>
      <c r="F104" s="51" t="s">
        <v>888</v>
      </c>
      <c r="G104" s="51" t="s">
        <v>889</v>
      </c>
      <c r="H104" s="51" t="s">
        <v>890</v>
      </c>
      <c r="I104" s="51" t="s">
        <v>236</v>
      </c>
      <c r="J104" s="51" t="s">
        <v>891</v>
      </c>
      <c r="K104" s="51" t="s">
        <v>892</v>
      </c>
      <c r="L104" s="51" t="s">
        <v>893</v>
      </c>
      <c r="M104" s="51" t="s">
        <v>894</v>
      </c>
      <c r="N104" s="51">
        <v>98</v>
      </c>
      <c r="O104" s="51">
        <v>98</v>
      </c>
      <c r="P104" s="51"/>
      <c r="Q104" s="61">
        <v>98</v>
      </c>
      <c r="R104" s="51">
        <v>98</v>
      </c>
      <c r="S104" s="62">
        <v>98</v>
      </c>
    </row>
    <row r="105" ht="84.75" spans="1:19">
      <c r="A105" s="51">
        <v>102</v>
      </c>
      <c r="B105" s="51" t="s">
        <v>895</v>
      </c>
      <c r="C105" s="51" t="s">
        <v>896</v>
      </c>
      <c r="D105" s="51" t="s">
        <v>897</v>
      </c>
      <c r="E105" s="51">
        <v>1</v>
      </c>
      <c r="F105" s="51" t="s">
        <v>898</v>
      </c>
      <c r="G105" s="51" t="s">
        <v>899</v>
      </c>
      <c r="H105" s="51" t="s">
        <v>900</v>
      </c>
      <c r="I105" s="51" t="s">
        <v>236</v>
      </c>
      <c r="J105" s="51" t="s">
        <v>901</v>
      </c>
      <c r="K105" s="51" t="s">
        <v>902</v>
      </c>
      <c r="L105" s="51" t="s">
        <v>903</v>
      </c>
      <c r="M105" s="51" t="s">
        <v>904</v>
      </c>
      <c r="N105" s="51">
        <v>49.36</v>
      </c>
      <c r="O105" s="51">
        <v>49.36</v>
      </c>
      <c r="P105" s="51">
        <v>49.6</v>
      </c>
      <c r="Q105" s="61">
        <v>49.6</v>
      </c>
      <c r="R105" s="51">
        <v>49.36</v>
      </c>
      <c r="S105" s="62">
        <v>49.36</v>
      </c>
    </row>
    <row r="106" ht="60" spans="1:19">
      <c r="A106" s="51">
        <v>103</v>
      </c>
      <c r="B106" s="51" t="s">
        <v>905</v>
      </c>
      <c r="C106" s="51" t="s">
        <v>906</v>
      </c>
      <c r="D106" s="51" t="s">
        <v>907</v>
      </c>
      <c r="E106" s="51">
        <v>6</v>
      </c>
      <c r="F106" s="51" t="s">
        <v>773</v>
      </c>
      <c r="G106" s="51" t="s">
        <v>773</v>
      </c>
      <c r="H106" s="51" t="s">
        <v>908</v>
      </c>
      <c r="I106" s="51" t="s">
        <v>236</v>
      </c>
      <c r="J106" s="51" t="s">
        <v>909</v>
      </c>
      <c r="K106" s="51" t="s">
        <v>910</v>
      </c>
      <c r="L106" s="51" t="s">
        <v>911</v>
      </c>
      <c r="M106" s="51" t="s">
        <v>912</v>
      </c>
      <c r="N106" s="51">
        <v>16.1333</v>
      </c>
      <c r="O106" s="51">
        <v>96.8</v>
      </c>
      <c r="P106" s="51"/>
      <c r="Q106" s="61">
        <v>16.1333</v>
      </c>
      <c r="R106" s="51">
        <v>16.1333</v>
      </c>
      <c r="S106" s="62">
        <v>96.7998</v>
      </c>
    </row>
    <row r="107" ht="62.25" spans="1:19">
      <c r="A107" s="51">
        <v>104</v>
      </c>
      <c r="B107" s="51" t="s">
        <v>913</v>
      </c>
      <c r="C107" s="51" t="s">
        <v>914</v>
      </c>
      <c r="D107" s="51" t="s">
        <v>915</v>
      </c>
      <c r="E107" s="51">
        <v>8</v>
      </c>
      <c r="F107" s="51" t="s">
        <v>916</v>
      </c>
      <c r="G107" s="51" t="s">
        <v>917</v>
      </c>
      <c r="H107" s="51" t="s">
        <v>918</v>
      </c>
      <c r="I107" s="51" t="s">
        <v>236</v>
      </c>
      <c r="J107" s="51" t="s">
        <v>919</v>
      </c>
      <c r="K107" s="51" t="s">
        <v>920</v>
      </c>
      <c r="L107" s="51" t="s">
        <v>921</v>
      </c>
      <c r="M107" s="51" t="s">
        <v>922</v>
      </c>
      <c r="N107" s="51">
        <v>0.9167</v>
      </c>
      <c r="O107" s="51">
        <v>7.33</v>
      </c>
      <c r="P107" s="51">
        <v>0.9167</v>
      </c>
      <c r="Q107" s="61">
        <v>0.9167</v>
      </c>
      <c r="R107" s="51">
        <v>0.9167</v>
      </c>
      <c r="S107" s="62">
        <v>7.3336</v>
      </c>
    </row>
    <row r="108" ht="62.25" spans="1:19">
      <c r="A108" s="51">
        <v>105</v>
      </c>
      <c r="B108" s="51" t="s">
        <v>923</v>
      </c>
      <c r="C108" s="51" t="s">
        <v>914</v>
      </c>
      <c r="D108" s="51" t="s">
        <v>915</v>
      </c>
      <c r="E108" s="51">
        <v>6</v>
      </c>
      <c r="F108" s="51" t="s">
        <v>916</v>
      </c>
      <c r="G108" s="51" t="s">
        <v>917</v>
      </c>
      <c r="H108" s="51" t="s">
        <v>918</v>
      </c>
      <c r="I108" s="51" t="s">
        <v>236</v>
      </c>
      <c r="J108" s="51" t="s">
        <v>924</v>
      </c>
      <c r="K108" s="51" t="s">
        <v>925</v>
      </c>
      <c r="L108" s="51" t="s">
        <v>926</v>
      </c>
      <c r="M108" s="51" t="s">
        <v>927</v>
      </c>
      <c r="N108" s="51">
        <v>0.9167</v>
      </c>
      <c r="O108" s="51">
        <v>5.5</v>
      </c>
      <c r="P108" s="51">
        <v>0.9167</v>
      </c>
      <c r="Q108" s="61">
        <v>0.9167</v>
      </c>
      <c r="R108" s="51">
        <v>0.9167</v>
      </c>
      <c r="S108" s="62">
        <v>5.5002</v>
      </c>
    </row>
    <row r="109" ht="60" spans="1:19">
      <c r="A109" s="51">
        <v>106</v>
      </c>
      <c r="B109" s="51" t="s">
        <v>928</v>
      </c>
      <c r="C109" s="51" t="s">
        <v>929</v>
      </c>
      <c r="D109" s="51" t="s">
        <v>930</v>
      </c>
      <c r="E109" s="51">
        <v>96</v>
      </c>
      <c r="F109" s="51" t="s">
        <v>931</v>
      </c>
      <c r="G109" s="51" t="s">
        <v>931</v>
      </c>
      <c r="H109" s="51" t="s">
        <v>932</v>
      </c>
      <c r="I109" s="51" t="s">
        <v>236</v>
      </c>
      <c r="J109" s="51" t="s">
        <v>933</v>
      </c>
      <c r="K109" s="51" t="s">
        <v>934</v>
      </c>
      <c r="L109" s="51" t="s">
        <v>935</v>
      </c>
      <c r="M109" s="51" t="s">
        <v>936</v>
      </c>
      <c r="N109" s="51">
        <v>0.9258</v>
      </c>
      <c r="O109" s="51">
        <v>88.88</v>
      </c>
      <c r="P109" s="51">
        <v>1.1125</v>
      </c>
      <c r="Q109" s="61">
        <v>1.1305</v>
      </c>
      <c r="R109" s="51">
        <v>0.9258</v>
      </c>
      <c r="S109" s="62">
        <v>88.8768</v>
      </c>
    </row>
    <row r="110" ht="60" spans="1:19">
      <c r="A110" s="51">
        <v>107</v>
      </c>
      <c r="B110" s="51" t="s">
        <v>937</v>
      </c>
      <c r="C110" s="51" t="s">
        <v>938</v>
      </c>
      <c r="D110" s="51" t="s">
        <v>939</v>
      </c>
      <c r="E110" s="51">
        <v>10</v>
      </c>
      <c r="F110" s="51" t="s">
        <v>686</v>
      </c>
      <c r="G110" s="51" t="s">
        <v>686</v>
      </c>
      <c r="H110" s="51" t="s">
        <v>940</v>
      </c>
      <c r="I110" s="51" t="s">
        <v>236</v>
      </c>
      <c r="J110" s="51" t="s">
        <v>941</v>
      </c>
      <c r="K110" s="51" t="s">
        <v>942</v>
      </c>
      <c r="L110" s="51" t="s">
        <v>943</v>
      </c>
      <c r="M110" s="51" t="s">
        <v>944</v>
      </c>
      <c r="N110" s="51">
        <v>1.008</v>
      </c>
      <c r="O110" s="51">
        <v>10.08</v>
      </c>
      <c r="P110" s="51"/>
      <c r="Q110" s="61">
        <v>0.297333333333333</v>
      </c>
      <c r="R110" s="51">
        <v>0.297333333333333</v>
      </c>
      <c r="S110" s="62">
        <v>2.97333333333333</v>
      </c>
    </row>
    <row r="111" ht="60" spans="1:19">
      <c r="A111" s="51">
        <v>108</v>
      </c>
      <c r="B111" s="51" t="s">
        <v>945</v>
      </c>
      <c r="C111" s="51" t="s">
        <v>938</v>
      </c>
      <c r="D111" s="51" t="s">
        <v>939</v>
      </c>
      <c r="E111" s="51">
        <v>15</v>
      </c>
      <c r="F111" s="51" t="s">
        <v>686</v>
      </c>
      <c r="G111" s="51" t="s">
        <v>686</v>
      </c>
      <c r="H111" s="51" t="s">
        <v>940</v>
      </c>
      <c r="I111" s="51" t="s">
        <v>236</v>
      </c>
      <c r="J111" s="51" t="s">
        <v>946</v>
      </c>
      <c r="K111" s="51" t="s">
        <v>947</v>
      </c>
      <c r="L111" s="51" t="s">
        <v>948</v>
      </c>
      <c r="M111" s="51" t="s">
        <v>949</v>
      </c>
      <c r="N111" s="51">
        <v>1.008</v>
      </c>
      <c r="O111" s="51">
        <v>15.12</v>
      </c>
      <c r="P111" s="51"/>
      <c r="Q111" s="61">
        <v>0.297333333333333</v>
      </c>
      <c r="R111" s="51">
        <v>0.297333333333333</v>
      </c>
      <c r="S111" s="62">
        <v>4.46</v>
      </c>
    </row>
    <row r="112" ht="60" spans="1:19">
      <c r="A112" s="51">
        <v>109</v>
      </c>
      <c r="B112" s="51" t="s">
        <v>950</v>
      </c>
      <c r="C112" s="51" t="s">
        <v>951</v>
      </c>
      <c r="D112" s="51" t="s">
        <v>952</v>
      </c>
      <c r="E112" s="51">
        <v>1</v>
      </c>
      <c r="F112" s="51" t="s">
        <v>953</v>
      </c>
      <c r="G112" s="51" t="s">
        <v>953</v>
      </c>
      <c r="H112" s="51" t="s">
        <v>954</v>
      </c>
      <c r="I112" s="51" t="s">
        <v>236</v>
      </c>
      <c r="J112" s="51" t="s">
        <v>955</v>
      </c>
      <c r="K112" s="51" t="s">
        <v>956</v>
      </c>
      <c r="L112" s="51" t="s">
        <v>957</v>
      </c>
      <c r="M112" s="51" t="s">
        <v>958</v>
      </c>
      <c r="N112" s="51">
        <v>139</v>
      </c>
      <c r="O112" s="51">
        <v>139</v>
      </c>
      <c r="P112" s="51"/>
      <c r="Q112" s="61">
        <v>139</v>
      </c>
      <c r="R112" s="51">
        <v>139</v>
      </c>
      <c r="S112" s="62">
        <v>139</v>
      </c>
    </row>
    <row r="113" ht="60" spans="1:19">
      <c r="A113" s="51">
        <v>110</v>
      </c>
      <c r="B113" s="51" t="s">
        <v>959</v>
      </c>
      <c r="C113" s="51" t="s">
        <v>951</v>
      </c>
      <c r="D113" s="51" t="s">
        <v>960</v>
      </c>
      <c r="E113" s="51">
        <v>1</v>
      </c>
      <c r="F113" s="51" t="s">
        <v>953</v>
      </c>
      <c r="G113" s="51" t="s">
        <v>953</v>
      </c>
      <c r="H113" s="51" t="s">
        <v>961</v>
      </c>
      <c r="I113" s="51" t="s">
        <v>236</v>
      </c>
      <c r="J113" s="51" t="s">
        <v>962</v>
      </c>
      <c r="K113" s="51" t="s">
        <v>963</v>
      </c>
      <c r="L113" s="51" t="s">
        <v>964</v>
      </c>
      <c r="M113" s="51" t="s">
        <v>965</v>
      </c>
      <c r="N113" s="51">
        <v>40.54</v>
      </c>
      <c r="O113" s="51">
        <v>40.54</v>
      </c>
      <c r="P113" s="51"/>
      <c r="Q113" s="61">
        <v>40.54</v>
      </c>
      <c r="R113" s="51">
        <v>40.54</v>
      </c>
      <c r="S113" s="62">
        <v>40.54</v>
      </c>
    </row>
    <row r="114" ht="60" spans="1:19">
      <c r="A114" s="51">
        <v>111</v>
      </c>
      <c r="B114" s="51" t="s">
        <v>966</v>
      </c>
      <c r="C114" s="51" t="s">
        <v>967</v>
      </c>
      <c r="D114" s="51" t="s">
        <v>94</v>
      </c>
      <c r="E114" s="51">
        <v>56</v>
      </c>
      <c r="F114" s="51" t="s">
        <v>953</v>
      </c>
      <c r="G114" s="51" t="s">
        <v>953</v>
      </c>
      <c r="H114" s="51" t="s">
        <v>968</v>
      </c>
      <c r="I114" s="51" t="s">
        <v>236</v>
      </c>
      <c r="J114" s="51" t="s">
        <v>969</v>
      </c>
      <c r="K114" s="51" t="s">
        <v>970</v>
      </c>
      <c r="L114" s="51" t="s">
        <v>971</v>
      </c>
      <c r="M114" s="51" t="s">
        <v>972</v>
      </c>
      <c r="N114" s="51">
        <v>20.7125</v>
      </c>
      <c r="O114" s="51">
        <v>1159.9</v>
      </c>
      <c r="P114" s="51">
        <v>63.22</v>
      </c>
      <c r="Q114" s="61">
        <v>63.22</v>
      </c>
      <c r="R114" s="51">
        <v>20.7125</v>
      </c>
      <c r="S114" s="62">
        <v>1159.9</v>
      </c>
    </row>
    <row r="115" ht="60" spans="1:19">
      <c r="A115" s="51">
        <v>112</v>
      </c>
      <c r="B115" s="51" t="s">
        <v>973</v>
      </c>
      <c r="C115" s="51" t="s">
        <v>711</v>
      </c>
      <c r="D115" s="51" t="s">
        <v>974</v>
      </c>
      <c r="E115" s="51">
        <v>30</v>
      </c>
      <c r="F115" s="51" t="s">
        <v>975</v>
      </c>
      <c r="G115" s="51" t="s">
        <v>76</v>
      </c>
      <c r="H115" s="51" t="s">
        <v>976</v>
      </c>
      <c r="I115" s="51" t="s">
        <v>236</v>
      </c>
      <c r="J115" s="51" t="s">
        <v>977</v>
      </c>
      <c r="K115" s="51" t="s">
        <v>978</v>
      </c>
      <c r="L115" s="51" t="s">
        <v>979</v>
      </c>
      <c r="M115" s="51" t="s">
        <v>980</v>
      </c>
      <c r="N115" s="51">
        <v>4.4173</v>
      </c>
      <c r="O115" s="51">
        <v>132.52</v>
      </c>
      <c r="P115" s="51">
        <v>4.4286</v>
      </c>
      <c r="Q115" s="61">
        <v>4.4286</v>
      </c>
      <c r="R115" s="51">
        <v>4.4173</v>
      </c>
      <c r="S115" s="62">
        <v>132.519</v>
      </c>
    </row>
    <row r="116" ht="60" spans="1:19">
      <c r="A116" s="51">
        <v>113</v>
      </c>
      <c r="B116" s="51" t="s">
        <v>981</v>
      </c>
      <c r="C116" s="51" t="s">
        <v>711</v>
      </c>
      <c r="D116" s="51" t="s">
        <v>982</v>
      </c>
      <c r="E116" s="51">
        <v>30</v>
      </c>
      <c r="F116" s="51" t="s">
        <v>975</v>
      </c>
      <c r="G116" s="51" t="s">
        <v>76</v>
      </c>
      <c r="H116" s="51" t="s">
        <v>983</v>
      </c>
      <c r="I116" s="51" t="s">
        <v>236</v>
      </c>
      <c r="J116" s="51" t="s">
        <v>984</v>
      </c>
      <c r="K116" s="51" t="s">
        <v>985</v>
      </c>
      <c r="L116" s="51" t="s">
        <v>986</v>
      </c>
      <c r="M116" s="51" t="s">
        <v>987</v>
      </c>
      <c r="N116" s="51">
        <v>7.5097</v>
      </c>
      <c r="O116" s="51">
        <v>225.29</v>
      </c>
      <c r="P116" s="51">
        <v>7.5286</v>
      </c>
      <c r="Q116" s="61">
        <v>7.5286</v>
      </c>
      <c r="R116" s="51">
        <v>7.5097</v>
      </c>
      <c r="S116" s="62">
        <v>225.291</v>
      </c>
    </row>
    <row r="117" ht="60" spans="1:19">
      <c r="A117" s="51">
        <v>114</v>
      </c>
      <c r="B117" s="51" t="s">
        <v>988</v>
      </c>
      <c r="C117" s="51" t="s">
        <v>989</v>
      </c>
      <c r="D117" s="51" t="s">
        <v>990</v>
      </c>
      <c r="E117" s="51">
        <v>10</v>
      </c>
      <c r="F117" s="51" t="s">
        <v>853</v>
      </c>
      <c r="G117" s="51" t="s">
        <v>853</v>
      </c>
      <c r="H117" s="51" t="s">
        <v>991</v>
      </c>
      <c r="I117" s="51" t="s">
        <v>236</v>
      </c>
      <c r="J117" s="51" t="s">
        <v>992</v>
      </c>
      <c r="K117" s="51" t="s">
        <v>993</v>
      </c>
      <c r="L117" s="51" t="s">
        <v>994</v>
      </c>
      <c r="M117" s="51" t="s">
        <v>995</v>
      </c>
      <c r="N117" s="51">
        <v>9.2</v>
      </c>
      <c r="O117" s="51">
        <v>92</v>
      </c>
      <c r="P117" s="51">
        <v>9.2675</v>
      </c>
      <c r="Q117" s="61">
        <v>9.2675</v>
      </c>
      <c r="R117" s="51">
        <v>9.2</v>
      </c>
      <c r="S117" s="62">
        <v>92</v>
      </c>
    </row>
    <row r="118" ht="60" spans="1:19">
      <c r="A118" s="51">
        <v>115</v>
      </c>
      <c r="B118" s="51" t="s">
        <v>996</v>
      </c>
      <c r="C118" s="51" t="s">
        <v>997</v>
      </c>
      <c r="D118" s="51" t="s">
        <v>998</v>
      </c>
      <c r="E118" s="51">
        <v>12</v>
      </c>
      <c r="F118" s="51" t="s">
        <v>853</v>
      </c>
      <c r="G118" s="51" t="s">
        <v>853</v>
      </c>
      <c r="H118" s="51" t="s">
        <v>999</v>
      </c>
      <c r="I118" s="51" t="s">
        <v>236</v>
      </c>
      <c r="J118" s="51" t="s">
        <v>1000</v>
      </c>
      <c r="K118" s="51" t="s">
        <v>1001</v>
      </c>
      <c r="L118" s="51" t="s">
        <v>1002</v>
      </c>
      <c r="M118" s="51" t="s">
        <v>1003</v>
      </c>
      <c r="N118" s="51">
        <v>0.4392</v>
      </c>
      <c r="O118" s="51">
        <v>5.27</v>
      </c>
      <c r="P118" s="51">
        <v>5.4983</v>
      </c>
      <c r="Q118" s="61">
        <v>0.325</v>
      </c>
      <c r="R118" s="51">
        <v>0.325</v>
      </c>
      <c r="S118" s="62">
        <v>3.9</v>
      </c>
    </row>
    <row r="119" ht="60" spans="1:19">
      <c r="A119" s="51">
        <v>116</v>
      </c>
      <c r="B119" s="51" t="s">
        <v>1004</v>
      </c>
      <c r="C119" s="51" t="s">
        <v>997</v>
      </c>
      <c r="D119" s="51" t="s">
        <v>1005</v>
      </c>
      <c r="E119" s="51">
        <v>12</v>
      </c>
      <c r="F119" s="51" t="s">
        <v>853</v>
      </c>
      <c r="G119" s="51" t="s">
        <v>853</v>
      </c>
      <c r="H119" s="51" t="s">
        <v>1006</v>
      </c>
      <c r="I119" s="51" t="s">
        <v>236</v>
      </c>
      <c r="J119" s="51" t="s">
        <v>1007</v>
      </c>
      <c r="K119" s="51" t="s">
        <v>1008</v>
      </c>
      <c r="L119" s="51" t="s">
        <v>1009</v>
      </c>
      <c r="M119" s="51" t="s">
        <v>1010</v>
      </c>
      <c r="N119" s="51">
        <v>0.2583</v>
      </c>
      <c r="O119" s="51">
        <v>3.1</v>
      </c>
      <c r="P119" s="51">
        <v>3.2343</v>
      </c>
      <c r="Q119" s="61">
        <v>0.191176470588235</v>
      </c>
      <c r="R119" s="51">
        <v>0.191176470588235</v>
      </c>
      <c r="S119" s="62">
        <v>2.29411764705882</v>
      </c>
    </row>
    <row r="120" ht="60" spans="1:19">
      <c r="A120" s="51">
        <v>117</v>
      </c>
      <c r="B120" s="51" t="s">
        <v>1011</v>
      </c>
      <c r="C120" s="51" t="s">
        <v>1012</v>
      </c>
      <c r="D120" s="51" t="s">
        <v>1013</v>
      </c>
      <c r="E120" s="51">
        <v>10</v>
      </c>
      <c r="F120" s="51" t="s">
        <v>1014</v>
      </c>
      <c r="G120" s="51" t="s">
        <v>1014</v>
      </c>
      <c r="H120" s="51" t="s">
        <v>1015</v>
      </c>
      <c r="I120" s="51" t="s">
        <v>236</v>
      </c>
      <c r="J120" s="51" t="s">
        <v>1016</v>
      </c>
      <c r="K120" s="51" t="s">
        <v>1017</v>
      </c>
      <c r="L120" s="51" t="s">
        <v>1018</v>
      </c>
      <c r="M120" s="51" t="s">
        <v>1019</v>
      </c>
      <c r="N120" s="51">
        <v>4.9</v>
      </c>
      <c r="O120" s="51">
        <v>49</v>
      </c>
      <c r="P120" s="51">
        <v>4.92</v>
      </c>
      <c r="Q120" s="61">
        <v>4.92</v>
      </c>
      <c r="R120" s="51">
        <v>4.9</v>
      </c>
      <c r="S120" s="62">
        <v>49</v>
      </c>
    </row>
    <row r="121" ht="72" spans="1:19">
      <c r="A121" s="51">
        <v>118</v>
      </c>
      <c r="B121" s="51" t="s">
        <v>1020</v>
      </c>
      <c r="C121" s="51" t="s">
        <v>1021</v>
      </c>
      <c r="D121" s="51" t="s">
        <v>74</v>
      </c>
      <c r="E121" s="51">
        <v>1</v>
      </c>
      <c r="F121" s="51" t="s">
        <v>96</v>
      </c>
      <c r="G121" s="51" t="s">
        <v>96</v>
      </c>
      <c r="H121" s="51" t="s">
        <v>1022</v>
      </c>
      <c r="I121" s="51" t="s">
        <v>236</v>
      </c>
      <c r="J121" s="51" t="s">
        <v>1023</v>
      </c>
      <c r="K121" s="51" t="s">
        <v>1024</v>
      </c>
      <c r="L121" s="51" t="s">
        <v>1025</v>
      </c>
      <c r="M121" s="51" t="s">
        <v>1026</v>
      </c>
      <c r="N121" s="51">
        <v>95.03</v>
      </c>
      <c r="O121" s="51">
        <v>95.03</v>
      </c>
      <c r="P121" s="51">
        <v>95.03</v>
      </c>
      <c r="Q121" s="61">
        <v>95.03</v>
      </c>
      <c r="R121" s="51">
        <v>95.03</v>
      </c>
      <c r="S121" s="62">
        <v>95.03</v>
      </c>
    </row>
    <row r="122" ht="60" spans="1:19">
      <c r="A122" s="51">
        <v>119</v>
      </c>
      <c r="B122" s="51" t="s">
        <v>1027</v>
      </c>
      <c r="C122" s="51" t="s">
        <v>1028</v>
      </c>
      <c r="D122" s="51" t="s">
        <v>1029</v>
      </c>
      <c r="E122" s="51">
        <v>1</v>
      </c>
      <c r="F122" s="51" t="s">
        <v>1030</v>
      </c>
      <c r="G122" s="51" t="s">
        <v>1031</v>
      </c>
      <c r="H122" s="51" t="s">
        <v>1032</v>
      </c>
      <c r="I122" s="51" t="s">
        <v>236</v>
      </c>
      <c r="J122" s="51" t="s">
        <v>1033</v>
      </c>
      <c r="K122" s="51" t="s">
        <v>1034</v>
      </c>
      <c r="L122" s="51" t="s">
        <v>1035</v>
      </c>
      <c r="M122" s="51" t="s">
        <v>1036</v>
      </c>
      <c r="N122" s="51">
        <v>44.55</v>
      </c>
      <c r="O122" s="51">
        <v>44.55</v>
      </c>
      <c r="P122" s="51">
        <v>48</v>
      </c>
      <c r="Q122" s="61">
        <v>48</v>
      </c>
      <c r="R122" s="51">
        <v>44.55</v>
      </c>
      <c r="S122" s="62">
        <v>44.55</v>
      </c>
    </row>
    <row r="123" ht="60" spans="1:19">
      <c r="A123" s="51">
        <v>120</v>
      </c>
      <c r="B123" s="51" t="s">
        <v>1037</v>
      </c>
      <c r="C123" s="51" t="s">
        <v>1038</v>
      </c>
      <c r="D123" s="51" t="s">
        <v>1039</v>
      </c>
      <c r="E123" s="51">
        <v>6</v>
      </c>
      <c r="F123" s="51" t="s">
        <v>1040</v>
      </c>
      <c r="G123" s="51" t="s">
        <v>1040</v>
      </c>
      <c r="H123" s="51" t="s">
        <v>1041</v>
      </c>
      <c r="I123" s="51" t="s">
        <v>236</v>
      </c>
      <c r="J123" s="51" t="s">
        <v>1042</v>
      </c>
      <c r="K123" s="51" t="s">
        <v>1043</v>
      </c>
      <c r="L123" s="51" t="s">
        <v>1044</v>
      </c>
      <c r="M123" s="51" t="s">
        <v>1045</v>
      </c>
      <c r="N123" s="51">
        <v>0.75</v>
      </c>
      <c r="O123" s="51">
        <v>4.5</v>
      </c>
      <c r="P123" s="51">
        <v>0.76</v>
      </c>
      <c r="Q123" s="61">
        <v>0.978333333333333</v>
      </c>
      <c r="R123" s="51">
        <v>0.75</v>
      </c>
      <c r="S123" s="62">
        <v>4.5</v>
      </c>
    </row>
    <row r="124" ht="60" spans="1:19">
      <c r="A124" s="51">
        <v>121</v>
      </c>
      <c r="B124" s="51" t="s">
        <v>1046</v>
      </c>
      <c r="C124" s="51" t="s">
        <v>1038</v>
      </c>
      <c r="D124" s="51" t="s">
        <v>1039</v>
      </c>
      <c r="E124" s="51">
        <v>10</v>
      </c>
      <c r="F124" s="51" t="s">
        <v>1040</v>
      </c>
      <c r="G124" s="51" t="s">
        <v>1040</v>
      </c>
      <c r="H124" s="51" t="s">
        <v>1041</v>
      </c>
      <c r="I124" s="51" t="s">
        <v>236</v>
      </c>
      <c r="J124" s="51" t="s">
        <v>1047</v>
      </c>
      <c r="K124" s="51" t="s">
        <v>1048</v>
      </c>
      <c r="L124" s="51" t="s">
        <v>1049</v>
      </c>
      <c r="M124" s="51" t="s">
        <v>1050</v>
      </c>
      <c r="N124" s="51">
        <v>0.75</v>
      </c>
      <c r="O124" s="51">
        <v>7.5</v>
      </c>
      <c r="P124" s="51">
        <v>0.76</v>
      </c>
      <c r="Q124" s="61">
        <v>0.978333333333333</v>
      </c>
      <c r="R124" s="51">
        <v>0.75</v>
      </c>
      <c r="S124" s="62">
        <v>7.5</v>
      </c>
    </row>
    <row r="125" ht="60" spans="1:19">
      <c r="A125" s="51">
        <v>122</v>
      </c>
      <c r="B125" s="51" t="s">
        <v>1051</v>
      </c>
      <c r="C125" s="51" t="s">
        <v>1038</v>
      </c>
      <c r="D125" s="51" t="s">
        <v>1039</v>
      </c>
      <c r="E125" s="51">
        <v>12</v>
      </c>
      <c r="F125" s="51" t="s">
        <v>1040</v>
      </c>
      <c r="G125" s="51" t="s">
        <v>1040</v>
      </c>
      <c r="H125" s="51" t="s">
        <v>1041</v>
      </c>
      <c r="I125" s="51" t="s">
        <v>236</v>
      </c>
      <c r="J125" s="51" t="s">
        <v>1052</v>
      </c>
      <c r="K125" s="51" t="s">
        <v>1053</v>
      </c>
      <c r="L125" s="51" t="s">
        <v>1054</v>
      </c>
      <c r="M125" s="51" t="s">
        <v>1055</v>
      </c>
      <c r="N125" s="51">
        <v>0.75</v>
      </c>
      <c r="O125" s="51">
        <v>9</v>
      </c>
      <c r="P125" s="51">
        <v>0.76</v>
      </c>
      <c r="Q125" s="61">
        <v>0.978333333333333</v>
      </c>
      <c r="R125" s="51">
        <v>0.75</v>
      </c>
      <c r="S125" s="62">
        <v>9</v>
      </c>
    </row>
    <row r="126" ht="60" spans="1:19">
      <c r="A126" s="51">
        <v>123</v>
      </c>
      <c r="B126" s="51" t="s">
        <v>1056</v>
      </c>
      <c r="C126" s="51" t="s">
        <v>1057</v>
      </c>
      <c r="D126" s="51" t="s">
        <v>1058</v>
      </c>
      <c r="E126" s="51">
        <v>20</v>
      </c>
      <c r="F126" s="51" t="s">
        <v>1040</v>
      </c>
      <c r="G126" s="51" t="s">
        <v>1040</v>
      </c>
      <c r="H126" s="51" t="s">
        <v>1059</v>
      </c>
      <c r="I126" s="51" t="s">
        <v>236</v>
      </c>
      <c r="J126" s="51" t="s">
        <v>1060</v>
      </c>
      <c r="K126" s="51" t="s">
        <v>1061</v>
      </c>
      <c r="L126" s="51" t="s">
        <v>1062</v>
      </c>
      <c r="M126" s="51" t="s">
        <v>1063</v>
      </c>
      <c r="N126" s="51">
        <v>1.9425</v>
      </c>
      <c r="O126" s="51">
        <v>38.85</v>
      </c>
      <c r="P126" s="51">
        <v>2.5986</v>
      </c>
      <c r="Q126" s="61">
        <v>2.59857142857143</v>
      </c>
      <c r="R126" s="51">
        <v>1.9425</v>
      </c>
      <c r="S126" s="62">
        <v>38.85</v>
      </c>
    </row>
    <row r="127" ht="60" spans="1:19">
      <c r="A127" s="51">
        <v>124</v>
      </c>
      <c r="B127" s="51" t="s">
        <v>1064</v>
      </c>
      <c r="C127" s="51" t="s">
        <v>1065</v>
      </c>
      <c r="D127" s="51" t="s">
        <v>1066</v>
      </c>
      <c r="E127" s="51">
        <v>16</v>
      </c>
      <c r="F127" s="51" t="s">
        <v>1067</v>
      </c>
      <c r="G127" s="51" t="s">
        <v>1067</v>
      </c>
      <c r="H127" s="51" t="s">
        <v>1068</v>
      </c>
      <c r="I127" s="51" t="s">
        <v>236</v>
      </c>
      <c r="J127" s="51" t="s">
        <v>1069</v>
      </c>
      <c r="K127" s="51" t="s">
        <v>1070</v>
      </c>
      <c r="L127" s="51" t="s">
        <v>1071</v>
      </c>
      <c r="M127" s="51" t="s">
        <v>1072</v>
      </c>
      <c r="N127" s="51">
        <v>0.445</v>
      </c>
      <c r="O127" s="51">
        <v>7.12</v>
      </c>
      <c r="P127" s="51"/>
      <c r="Q127" s="61">
        <v>0.34</v>
      </c>
      <c r="R127" s="51">
        <v>0.34</v>
      </c>
      <c r="S127" s="62">
        <v>5.44</v>
      </c>
    </row>
    <row r="128" ht="60" spans="1:19">
      <c r="A128" s="51">
        <v>125</v>
      </c>
      <c r="B128" s="51" t="s">
        <v>1073</v>
      </c>
      <c r="C128" s="51" t="s">
        <v>1074</v>
      </c>
      <c r="D128" s="51" t="s">
        <v>1075</v>
      </c>
      <c r="E128" s="51">
        <v>15</v>
      </c>
      <c r="F128" s="51" t="s">
        <v>1076</v>
      </c>
      <c r="G128" s="51" t="s">
        <v>1076</v>
      </c>
      <c r="H128" s="51" t="s">
        <v>1077</v>
      </c>
      <c r="I128" s="51" t="s">
        <v>236</v>
      </c>
      <c r="J128" s="51" t="s">
        <v>1078</v>
      </c>
      <c r="K128" s="51" t="s">
        <v>1079</v>
      </c>
      <c r="L128" s="51" t="s">
        <v>1080</v>
      </c>
      <c r="M128" s="51" t="s">
        <v>1081</v>
      </c>
      <c r="N128" s="51">
        <v>2.5</v>
      </c>
      <c r="O128" s="51">
        <v>37.5</v>
      </c>
      <c r="P128" s="51">
        <v>2.5</v>
      </c>
      <c r="Q128" s="61">
        <v>2.5</v>
      </c>
      <c r="R128" s="51">
        <v>2.5</v>
      </c>
      <c r="S128" s="62">
        <v>37.5</v>
      </c>
    </row>
    <row r="129" ht="60" spans="1:19">
      <c r="A129" s="51">
        <v>126</v>
      </c>
      <c r="B129" s="51" t="s">
        <v>1082</v>
      </c>
      <c r="C129" s="51" t="s">
        <v>1083</v>
      </c>
      <c r="D129" s="51" t="s">
        <v>1084</v>
      </c>
      <c r="E129" s="51">
        <v>14</v>
      </c>
      <c r="F129" s="51" t="s">
        <v>508</v>
      </c>
      <c r="G129" s="51" t="s">
        <v>508</v>
      </c>
      <c r="H129" s="51" t="s">
        <v>1085</v>
      </c>
      <c r="I129" s="51" t="s">
        <v>236</v>
      </c>
      <c r="J129" s="51" t="s">
        <v>1086</v>
      </c>
      <c r="K129" s="51" t="s">
        <v>1087</v>
      </c>
      <c r="L129" s="51" t="s">
        <v>1088</v>
      </c>
      <c r="M129" s="51" t="s">
        <v>1089</v>
      </c>
      <c r="N129" s="51">
        <v>3.2593</v>
      </c>
      <c r="O129" s="51">
        <v>45.63</v>
      </c>
      <c r="P129" s="51"/>
      <c r="Q129" s="61">
        <v>3.2593</v>
      </c>
      <c r="R129" s="51">
        <v>3.2593</v>
      </c>
      <c r="S129" s="62">
        <v>45.6302</v>
      </c>
    </row>
    <row r="130" ht="60" spans="1:19">
      <c r="A130" s="51">
        <v>127</v>
      </c>
      <c r="B130" s="51" t="s">
        <v>1090</v>
      </c>
      <c r="C130" s="51" t="s">
        <v>1091</v>
      </c>
      <c r="D130" s="51" t="s">
        <v>1092</v>
      </c>
      <c r="E130" s="51">
        <v>30</v>
      </c>
      <c r="F130" s="51" t="s">
        <v>508</v>
      </c>
      <c r="G130" s="51" t="s">
        <v>508</v>
      </c>
      <c r="H130" s="51" t="s">
        <v>1093</v>
      </c>
      <c r="I130" s="51" t="s">
        <v>236</v>
      </c>
      <c r="J130" s="51" t="s">
        <v>1094</v>
      </c>
      <c r="K130" s="51" t="s">
        <v>1095</v>
      </c>
      <c r="L130" s="51" t="s">
        <v>1096</v>
      </c>
      <c r="M130" s="51" t="s">
        <v>1097</v>
      </c>
      <c r="N130" s="51">
        <v>2.89</v>
      </c>
      <c r="O130" s="51">
        <v>86.7</v>
      </c>
      <c r="P130" s="51">
        <v>2.91</v>
      </c>
      <c r="Q130" s="61">
        <v>2.91</v>
      </c>
      <c r="R130" s="51">
        <v>2.89</v>
      </c>
      <c r="S130" s="62">
        <v>86.7</v>
      </c>
    </row>
    <row r="131" ht="60" spans="1:19">
      <c r="A131" s="51">
        <v>128</v>
      </c>
      <c r="B131" s="51" t="s">
        <v>1098</v>
      </c>
      <c r="C131" s="51" t="s">
        <v>417</v>
      </c>
      <c r="D131" s="51" t="s">
        <v>418</v>
      </c>
      <c r="E131" s="51">
        <v>10</v>
      </c>
      <c r="F131" s="51" t="s">
        <v>362</v>
      </c>
      <c r="G131" s="51" t="s">
        <v>381</v>
      </c>
      <c r="H131" s="51" t="s">
        <v>419</v>
      </c>
      <c r="I131" s="51" t="s">
        <v>236</v>
      </c>
      <c r="J131" s="51" t="s">
        <v>1099</v>
      </c>
      <c r="K131" s="51" t="s">
        <v>1100</v>
      </c>
      <c r="L131" s="51" t="s">
        <v>1101</v>
      </c>
      <c r="M131" s="51" t="s">
        <v>1102</v>
      </c>
      <c r="N131" s="51">
        <v>3</v>
      </c>
      <c r="O131" s="51">
        <v>30</v>
      </c>
      <c r="P131" s="51">
        <v>3</v>
      </c>
      <c r="Q131" s="61">
        <v>3</v>
      </c>
      <c r="R131" s="51">
        <v>3</v>
      </c>
      <c r="S131" s="62">
        <v>30</v>
      </c>
    </row>
    <row r="132" ht="60" spans="1:19">
      <c r="A132" s="51">
        <v>129</v>
      </c>
      <c r="B132" s="51" t="s">
        <v>1103</v>
      </c>
      <c r="C132" s="51" t="s">
        <v>877</v>
      </c>
      <c r="D132" s="51" t="s">
        <v>878</v>
      </c>
      <c r="E132" s="51">
        <v>10</v>
      </c>
      <c r="F132" s="51" t="s">
        <v>1104</v>
      </c>
      <c r="G132" s="51" t="s">
        <v>1105</v>
      </c>
      <c r="H132" s="51" t="s">
        <v>1106</v>
      </c>
      <c r="I132" s="51" t="s">
        <v>236</v>
      </c>
      <c r="J132" s="51" t="s">
        <v>1107</v>
      </c>
      <c r="K132" s="51" t="s">
        <v>1108</v>
      </c>
      <c r="L132" s="51" t="s">
        <v>1109</v>
      </c>
      <c r="M132" s="51" t="s">
        <v>1110</v>
      </c>
      <c r="N132" s="51">
        <v>3.64</v>
      </c>
      <c r="O132" s="51">
        <v>36.4</v>
      </c>
      <c r="P132" s="51">
        <v>3.65</v>
      </c>
      <c r="Q132" s="61">
        <v>3.65</v>
      </c>
      <c r="R132" s="51">
        <v>3.64</v>
      </c>
      <c r="S132" s="62">
        <v>36.4</v>
      </c>
    </row>
    <row r="133" ht="62.25" spans="1:19">
      <c r="A133" s="51">
        <v>130</v>
      </c>
      <c r="B133" s="51" t="s">
        <v>1111</v>
      </c>
      <c r="C133" s="51" t="s">
        <v>370</v>
      </c>
      <c r="D133" s="51" t="s">
        <v>371</v>
      </c>
      <c r="E133" s="51">
        <v>1</v>
      </c>
      <c r="F133" s="51" t="s">
        <v>1112</v>
      </c>
      <c r="G133" s="51" t="s">
        <v>1112</v>
      </c>
      <c r="H133" s="51" t="s">
        <v>1113</v>
      </c>
      <c r="I133" s="51" t="s">
        <v>236</v>
      </c>
      <c r="J133" s="51" t="s">
        <v>1114</v>
      </c>
      <c r="K133" s="51" t="s">
        <v>1115</v>
      </c>
      <c r="L133" s="51" t="s">
        <v>1116</v>
      </c>
      <c r="M133" s="51" t="s">
        <v>1117</v>
      </c>
      <c r="N133" s="51">
        <v>239.8</v>
      </c>
      <c r="O133" s="51">
        <v>239.8</v>
      </c>
      <c r="P133" s="51">
        <v>248</v>
      </c>
      <c r="Q133" s="61">
        <v>248</v>
      </c>
      <c r="R133" s="51">
        <v>239.8</v>
      </c>
      <c r="S133" s="62">
        <v>239.8</v>
      </c>
    </row>
    <row r="134" ht="60" spans="1:19">
      <c r="A134" s="51">
        <v>131</v>
      </c>
      <c r="B134" s="51" t="s">
        <v>1118</v>
      </c>
      <c r="C134" s="51" t="s">
        <v>1119</v>
      </c>
      <c r="D134" s="51" t="s">
        <v>1120</v>
      </c>
      <c r="E134" s="51">
        <v>1</v>
      </c>
      <c r="F134" s="51" t="s">
        <v>362</v>
      </c>
      <c r="G134" s="51" t="s">
        <v>1121</v>
      </c>
      <c r="H134" s="51" t="s">
        <v>1122</v>
      </c>
      <c r="I134" s="51" t="s">
        <v>236</v>
      </c>
      <c r="J134" s="51" t="s">
        <v>1123</v>
      </c>
      <c r="K134" s="51" t="s">
        <v>1124</v>
      </c>
      <c r="L134" s="51" t="s">
        <v>1125</v>
      </c>
      <c r="M134" s="51" t="s">
        <v>1126</v>
      </c>
      <c r="N134" s="51">
        <v>121</v>
      </c>
      <c r="O134" s="51">
        <v>121</v>
      </c>
      <c r="P134" s="51">
        <v>121.2567</v>
      </c>
      <c r="Q134" s="61">
        <v>121.2567</v>
      </c>
      <c r="R134" s="51">
        <v>121</v>
      </c>
      <c r="S134" s="62">
        <v>121</v>
      </c>
    </row>
    <row r="135" ht="72" spans="1:19">
      <c r="A135" s="51">
        <v>132</v>
      </c>
      <c r="B135" s="51" t="s">
        <v>1127</v>
      </c>
      <c r="C135" s="51" t="s">
        <v>1128</v>
      </c>
      <c r="D135" s="51" t="s">
        <v>1129</v>
      </c>
      <c r="E135" s="51">
        <v>20</v>
      </c>
      <c r="F135" s="51" t="s">
        <v>500</v>
      </c>
      <c r="G135" s="51" t="s">
        <v>500</v>
      </c>
      <c r="H135" s="51" t="s">
        <v>1130</v>
      </c>
      <c r="I135" s="51" t="s">
        <v>236</v>
      </c>
      <c r="J135" s="51" t="s">
        <v>1131</v>
      </c>
      <c r="K135" s="51" t="s">
        <v>1132</v>
      </c>
      <c r="L135" s="51" t="s">
        <v>1133</v>
      </c>
      <c r="M135" s="51" t="s">
        <v>1134</v>
      </c>
      <c r="N135" s="51">
        <v>3.4</v>
      </c>
      <c r="O135" s="51">
        <v>68</v>
      </c>
      <c r="P135" s="51">
        <v>3.4197</v>
      </c>
      <c r="Q135" s="61">
        <v>3.4197</v>
      </c>
      <c r="R135" s="51">
        <v>3.4</v>
      </c>
      <c r="S135" s="62">
        <v>68</v>
      </c>
    </row>
    <row r="136" ht="85.5" spans="1:19">
      <c r="A136" s="51">
        <v>133</v>
      </c>
      <c r="B136" s="51" t="s">
        <v>1135</v>
      </c>
      <c r="C136" s="51" t="s">
        <v>1136</v>
      </c>
      <c r="D136" s="51" t="s">
        <v>1137</v>
      </c>
      <c r="E136" s="51">
        <v>30</v>
      </c>
      <c r="F136" s="51" t="s">
        <v>1138</v>
      </c>
      <c r="G136" s="51" t="s">
        <v>1138</v>
      </c>
      <c r="H136" s="51" t="s">
        <v>1139</v>
      </c>
      <c r="I136" s="51" t="s">
        <v>236</v>
      </c>
      <c r="J136" s="51" t="s">
        <v>1140</v>
      </c>
      <c r="K136" s="51" t="s">
        <v>1141</v>
      </c>
      <c r="L136" s="51" t="s">
        <v>1142</v>
      </c>
      <c r="M136" s="51" t="s">
        <v>1143</v>
      </c>
      <c r="N136" s="51">
        <v>2.1787</v>
      </c>
      <c r="O136" s="51">
        <v>65.36</v>
      </c>
      <c r="P136" s="51">
        <v>2.268</v>
      </c>
      <c r="Q136" s="61">
        <v>2.268</v>
      </c>
      <c r="R136" s="51">
        <v>2.1787</v>
      </c>
      <c r="S136" s="62">
        <v>65.361</v>
      </c>
    </row>
    <row r="137" ht="60" spans="1:19">
      <c r="A137" s="51">
        <v>134</v>
      </c>
      <c r="B137" s="51" t="s">
        <v>1144</v>
      </c>
      <c r="C137" s="51" t="s">
        <v>417</v>
      </c>
      <c r="D137" s="51" t="s">
        <v>418</v>
      </c>
      <c r="E137" s="51">
        <v>20</v>
      </c>
      <c r="F137" s="51" t="s">
        <v>362</v>
      </c>
      <c r="G137" s="51" t="s">
        <v>381</v>
      </c>
      <c r="H137" s="51" t="s">
        <v>419</v>
      </c>
      <c r="I137" s="51" t="s">
        <v>236</v>
      </c>
      <c r="J137" s="51" t="s">
        <v>1145</v>
      </c>
      <c r="K137" s="51" t="s">
        <v>1146</v>
      </c>
      <c r="L137" s="51" t="s">
        <v>1147</v>
      </c>
      <c r="M137" s="51" t="s">
        <v>1148</v>
      </c>
      <c r="N137" s="51">
        <v>3</v>
      </c>
      <c r="O137" s="51">
        <v>60</v>
      </c>
      <c r="P137" s="51">
        <v>3</v>
      </c>
      <c r="Q137" s="61">
        <v>3</v>
      </c>
      <c r="R137" s="51">
        <v>3</v>
      </c>
      <c r="S137" s="62">
        <v>60</v>
      </c>
    </row>
    <row r="138" ht="60" spans="1:19">
      <c r="A138" s="51">
        <v>135</v>
      </c>
      <c r="B138" s="51" t="s">
        <v>1149</v>
      </c>
      <c r="C138" s="51" t="s">
        <v>1119</v>
      </c>
      <c r="D138" s="51" t="s">
        <v>1150</v>
      </c>
      <c r="E138" s="51">
        <v>8</v>
      </c>
      <c r="F138" s="51" t="s">
        <v>773</v>
      </c>
      <c r="G138" s="51" t="s">
        <v>773</v>
      </c>
      <c r="H138" s="51" t="s">
        <v>1151</v>
      </c>
      <c r="I138" s="51" t="s">
        <v>236</v>
      </c>
      <c r="J138" s="51" t="s">
        <v>1152</v>
      </c>
      <c r="K138" s="51" t="s">
        <v>1153</v>
      </c>
      <c r="L138" s="51" t="s">
        <v>1154</v>
      </c>
      <c r="M138" s="51" t="s">
        <v>1155</v>
      </c>
      <c r="N138" s="51">
        <v>8.9725</v>
      </c>
      <c r="O138" s="51">
        <v>71.78</v>
      </c>
      <c r="P138" s="51">
        <v>8.9726</v>
      </c>
      <c r="Q138" s="61">
        <v>8.9726</v>
      </c>
      <c r="R138" s="51">
        <v>8.9725</v>
      </c>
      <c r="S138" s="62">
        <v>71.78</v>
      </c>
    </row>
    <row r="139" ht="97.5" spans="1:19">
      <c r="A139" s="51">
        <v>136</v>
      </c>
      <c r="B139" s="51" t="s">
        <v>1156</v>
      </c>
      <c r="C139" s="51" t="s">
        <v>1157</v>
      </c>
      <c r="D139" s="51" t="s">
        <v>1158</v>
      </c>
      <c r="E139" s="51">
        <v>21</v>
      </c>
      <c r="F139" s="51" t="s">
        <v>1159</v>
      </c>
      <c r="G139" s="51" t="s">
        <v>1159</v>
      </c>
      <c r="H139" s="51" t="s">
        <v>1160</v>
      </c>
      <c r="I139" s="51" t="s">
        <v>236</v>
      </c>
      <c r="J139" s="51" t="s">
        <v>1161</v>
      </c>
      <c r="K139" s="51" t="s">
        <v>1162</v>
      </c>
      <c r="L139" s="51" t="s">
        <v>1163</v>
      </c>
      <c r="M139" s="51" t="s">
        <v>1164</v>
      </c>
      <c r="N139" s="51">
        <v>6.5805</v>
      </c>
      <c r="O139" s="51">
        <v>138.19</v>
      </c>
      <c r="P139" s="51"/>
      <c r="Q139" s="61">
        <v>6.5805</v>
      </c>
      <c r="R139" s="51">
        <v>6.5805</v>
      </c>
      <c r="S139" s="62">
        <v>138.1905</v>
      </c>
    </row>
    <row r="140" ht="97.5" spans="1:19">
      <c r="A140" s="51">
        <v>137</v>
      </c>
      <c r="B140" s="51" t="s">
        <v>1165</v>
      </c>
      <c r="C140" s="51" t="s">
        <v>1157</v>
      </c>
      <c r="D140" s="51" t="s">
        <v>1158</v>
      </c>
      <c r="E140" s="51">
        <v>14</v>
      </c>
      <c r="F140" s="51" t="s">
        <v>1159</v>
      </c>
      <c r="G140" s="51" t="s">
        <v>1159</v>
      </c>
      <c r="H140" s="51" t="s">
        <v>1160</v>
      </c>
      <c r="I140" s="51" t="s">
        <v>236</v>
      </c>
      <c r="J140" s="51" t="s">
        <v>1166</v>
      </c>
      <c r="K140" s="51" t="s">
        <v>1167</v>
      </c>
      <c r="L140" s="51" t="s">
        <v>1168</v>
      </c>
      <c r="M140" s="51" t="s">
        <v>1169</v>
      </c>
      <c r="N140" s="51">
        <v>6.6786</v>
      </c>
      <c r="O140" s="51">
        <v>93.5</v>
      </c>
      <c r="P140" s="51"/>
      <c r="Q140" s="61">
        <v>6.6786</v>
      </c>
      <c r="R140" s="51">
        <v>6.6786</v>
      </c>
      <c r="S140" s="62">
        <v>93.5004</v>
      </c>
    </row>
    <row r="141" ht="97.5" spans="1:19">
      <c r="A141" s="51">
        <v>138</v>
      </c>
      <c r="B141" s="51" t="s">
        <v>1170</v>
      </c>
      <c r="C141" s="51" t="s">
        <v>1157</v>
      </c>
      <c r="D141" s="51" t="s">
        <v>1158</v>
      </c>
      <c r="E141" s="51">
        <v>7</v>
      </c>
      <c r="F141" s="51" t="s">
        <v>1159</v>
      </c>
      <c r="G141" s="51" t="s">
        <v>1159</v>
      </c>
      <c r="H141" s="51" t="s">
        <v>1160</v>
      </c>
      <c r="I141" s="51" t="s">
        <v>236</v>
      </c>
      <c r="J141" s="51" t="s">
        <v>1171</v>
      </c>
      <c r="K141" s="51" t="s">
        <v>1172</v>
      </c>
      <c r="L141" s="51" t="s">
        <v>1173</v>
      </c>
      <c r="M141" s="51" t="s">
        <v>1174</v>
      </c>
      <c r="N141" s="51">
        <v>6.85</v>
      </c>
      <c r="O141" s="51">
        <v>47.95</v>
      </c>
      <c r="P141" s="51"/>
      <c r="Q141" s="61">
        <v>6.85</v>
      </c>
      <c r="R141" s="51">
        <v>6.85</v>
      </c>
      <c r="S141" s="62">
        <v>47.95</v>
      </c>
    </row>
    <row r="142" ht="60" spans="1:19">
      <c r="A142" s="51">
        <v>139</v>
      </c>
      <c r="B142" s="51" t="s">
        <v>1175</v>
      </c>
      <c r="C142" s="51" t="s">
        <v>1176</v>
      </c>
      <c r="D142" s="51" t="s">
        <v>1177</v>
      </c>
      <c r="E142" s="51">
        <v>1</v>
      </c>
      <c r="F142" s="51" t="s">
        <v>1178</v>
      </c>
      <c r="G142" s="51" t="s">
        <v>1178</v>
      </c>
      <c r="H142" s="51" t="s">
        <v>1179</v>
      </c>
      <c r="I142" s="51" t="s">
        <v>236</v>
      </c>
      <c r="J142" s="51" t="s">
        <v>1180</v>
      </c>
      <c r="K142" s="51" t="s">
        <v>1181</v>
      </c>
      <c r="L142" s="51" t="s">
        <v>1182</v>
      </c>
      <c r="M142" s="51" t="s">
        <v>1183</v>
      </c>
      <c r="N142" s="51">
        <v>37.9</v>
      </c>
      <c r="O142" s="51">
        <v>37.9</v>
      </c>
      <c r="P142" s="51"/>
      <c r="Q142" s="61">
        <v>21.13</v>
      </c>
      <c r="R142" s="51">
        <v>21.13</v>
      </c>
      <c r="S142" s="62">
        <v>21.13</v>
      </c>
    </row>
    <row r="143" ht="60" spans="1:19">
      <c r="A143" s="51">
        <v>140</v>
      </c>
      <c r="B143" s="51" t="s">
        <v>1184</v>
      </c>
      <c r="C143" s="51" t="s">
        <v>593</v>
      </c>
      <c r="D143" s="51" t="s">
        <v>594</v>
      </c>
      <c r="E143" s="51">
        <v>1</v>
      </c>
      <c r="F143" s="51" t="s">
        <v>1185</v>
      </c>
      <c r="G143" s="51" t="s">
        <v>1186</v>
      </c>
      <c r="H143" s="51" t="s">
        <v>1187</v>
      </c>
      <c r="I143" s="51" t="s">
        <v>236</v>
      </c>
      <c r="J143" s="51" t="s">
        <v>1188</v>
      </c>
      <c r="K143" s="51" t="s">
        <v>1189</v>
      </c>
      <c r="L143" s="51" t="s">
        <v>1190</v>
      </c>
      <c r="M143" s="51" t="s">
        <v>1191</v>
      </c>
      <c r="N143" s="51">
        <v>58.1</v>
      </c>
      <c r="O143" s="51">
        <v>58.1</v>
      </c>
      <c r="P143" s="51">
        <v>58.2</v>
      </c>
      <c r="Q143" s="61">
        <v>58.2</v>
      </c>
      <c r="R143" s="51">
        <v>58.1</v>
      </c>
      <c r="S143" s="62">
        <v>58.1</v>
      </c>
    </row>
    <row r="144" ht="60" spans="1:19">
      <c r="A144" s="51">
        <v>141</v>
      </c>
      <c r="B144" s="51" t="s">
        <v>1192</v>
      </c>
      <c r="C144" s="51" t="s">
        <v>1193</v>
      </c>
      <c r="D144" s="51" t="s">
        <v>1194</v>
      </c>
      <c r="E144" s="51">
        <v>1</v>
      </c>
      <c r="F144" s="51" t="s">
        <v>270</v>
      </c>
      <c r="G144" s="51" t="s">
        <v>697</v>
      </c>
      <c r="H144" s="51" t="s">
        <v>1195</v>
      </c>
      <c r="I144" s="51" t="s">
        <v>236</v>
      </c>
      <c r="J144" s="51" t="s">
        <v>1196</v>
      </c>
      <c r="K144" s="51" t="s">
        <v>1197</v>
      </c>
      <c r="L144" s="51" t="s">
        <v>1198</v>
      </c>
      <c r="M144" s="51" t="s">
        <v>1199</v>
      </c>
      <c r="N144" s="51">
        <v>29.64</v>
      </c>
      <c r="O144" s="51">
        <v>29.64</v>
      </c>
      <c r="P144" s="51">
        <v>29.6472</v>
      </c>
      <c r="Q144" s="61">
        <v>29.6472</v>
      </c>
      <c r="R144" s="51">
        <v>29.64</v>
      </c>
      <c r="S144" s="62">
        <v>29.64</v>
      </c>
    </row>
    <row r="145" ht="60" spans="1:19">
      <c r="A145" s="51">
        <v>142</v>
      </c>
      <c r="B145" s="51" t="s">
        <v>1200</v>
      </c>
      <c r="C145" s="51" t="s">
        <v>1201</v>
      </c>
      <c r="D145" s="51" t="s">
        <v>1202</v>
      </c>
      <c r="E145" s="51">
        <v>1</v>
      </c>
      <c r="F145" s="51" t="s">
        <v>1203</v>
      </c>
      <c r="G145" s="51" t="s">
        <v>1203</v>
      </c>
      <c r="H145" s="51" t="s">
        <v>1204</v>
      </c>
      <c r="I145" s="51" t="s">
        <v>236</v>
      </c>
      <c r="J145" s="51" t="s">
        <v>1205</v>
      </c>
      <c r="K145" s="51" t="s">
        <v>1206</v>
      </c>
      <c r="L145" s="51" t="s">
        <v>1207</v>
      </c>
      <c r="M145" s="51" t="s">
        <v>1208</v>
      </c>
      <c r="N145" s="51">
        <v>39.6</v>
      </c>
      <c r="O145" s="51">
        <v>39.6</v>
      </c>
      <c r="P145" s="51">
        <v>39.7</v>
      </c>
      <c r="Q145" s="61">
        <v>39.7</v>
      </c>
      <c r="R145" s="51">
        <v>39.6</v>
      </c>
      <c r="S145" s="62">
        <v>39.6</v>
      </c>
    </row>
    <row r="146" ht="60" spans="1:19">
      <c r="A146" s="51">
        <v>143</v>
      </c>
      <c r="B146" s="51" t="s">
        <v>1209</v>
      </c>
      <c r="C146" s="51" t="s">
        <v>1210</v>
      </c>
      <c r="D146" s="51" t="s">
        <v>1211</v>
      </c>
      <c r="E146" s="51">
        <v>120</v>
      </c>
      <c r="F146" s="51" t="s">
        <v>1212</v>
      </c>
      <c r="G146" s="51" t="s">
        <v>1212</v>
      </c>
      <c r="H146" s="51" t="s">
        <v>1213</v>
      </c>
      <c r="I146" s="51" t="s">
        <v>236</v>
      </c>
      <c r="J146" s="51" t="s">
        <v>1214</v>
      </c>
      <c r="K146" s="51" t="s">
        <v>1215</v>
      </c>
      <c r="L146" s="51" t="s">
        <v>1216</v>
      </c>
      <c r="M146" s="51" t="s">
        <v>1217</v>
      </c>
      <c r="N146" s="51">
        <v>7.35</v>
      </c>
      <c r="O146" s="51">
        <v>882</v>
      </c>
      <c r="P146" s="51">
        <v>7.35</v>
      </c>
      <c r="Q146" s="61">
        <v>7.35</v>
      </c>
      <c r="R146" s="51">
        <v>7.35</v>
      </c>
      <c r="S146" s="62">
        <v>882</v>
      </c>
    </row>
    <row r="147" ht="60" spans="1:19">
      <c r="A147" s="51">
        <v>144</v>
      </c>
      <c r="B147" s="51" t="s">
        <v>1218</v>
      </c>
      <c r="C147" s="51" t="s">
        <v>1219</v>
      </c>
      <c r="D147" s="51" t="s">
        <v>1220</v>
      </c>
      <c r="E147" s="51">
        <v>4</v>
      </c>
      <c r="F147" s="51" t="s">
        <v>1221</v>
      </c>
      <c r="G147" s="51" t="s">
        <v>1221</v>
      </c>
      <c r="H147" s="51" t="s">
        <v>1222</v>
      </c>
      <c r="I147" s="51" t="s">
        <v>236</v>
      </c>
      <c r="J147" s="51" t="s">
        <v>1223</v>
      </c>
      <c r="K147" s="51" t="s">
        <v>1224</v>
      </c>
      <c r="L147" s="51" t="s">
        <v>1225</v>
      </c>
      <c r="M147" s="51" t="s">
        <v>1226</v>
      </c>
      <c r="N147" s="51">
        <v>24.75</v>
      </c>
      <c r="O147" s="51">
        <v>99</v>
      </c>
      <c r="P147" s="51"/>
      <c r="Q147" s="61">
        <v>12.0833333333333</v>
      </c>
      <c r="R147" s="51">
        <v>12.0833333333333</v>
      </c>
      <c r="S147" s="62">
        <v>48.3333333333332</v>
      </c>
    </row>
    <row r="148" ht="60" spans="1:19">
      <c r="A148" s="51">
        <v>145</v>
      </c>
      <c r="B148" s="51" t="s">
        <v>1227</v>
      </c>
      <c r="C148" s="51" t="s">
        <v>1228</v>
      </c>
      <c r="D148" s="51" t="s">
        <v>1229</v>
      </c>
      <c r="E148" s="51">
        <v>1</v>
      </c>
      <c r="F148" s="51" t="s">
        <v>898</v>
      </c>
      <c r="G148" s="51" t="s">
        <v>1230</v>
      </c>
      <c r="H148" s="51" t="s">
        <v>1231</v>
      </c>
      <c r="I148" s="51" t="s">
        <v>236</v>
      </c>
      <c r="J148" s="51" t="s">
        <v>1232</v>
      </c>
      <c r="K148" s="51" t="s">
        <v>1233</v>
      </c>
      <c r="L148" s="51" t="s">
        <v>1234</v>
      </c>
      <c r="M148" s="51" t="s">
        <v>1235</v>
      </c>
      <c r="N148" s="51">
        <v>729</v>
      </c>
      <c r="O148" s="51">
        <v>729</v>
      </c>
      <c r="P148" s="51">
        <v>731</v>
      </c>
      <c r="Q148" s="61">
        <v>731</v>
      </c>
      <c r="R148" s="51">
        <v>729</v>
      </c>
      <c r="S148" s="62">
        <v>729</v>
      </c>
    </row>
    <row r="149" ht="60" spans="1:19">
      <c r="A149" s="51">
        <v>146</v>
      </c>
      <c r="B149" s="51" t="s">
        <v>1236</v>
      </c>
      <c r="C149" s="51" t="s">
        <v>1237</v>
      </c>
      <c r="D149" s="51" t="s">
        <v>930</v>
      </c>
      <c r="E149" s="51">
        <v>28</v>
      </c>
      <c r="F149" s="51" t="s">
        <v>687</v>
      </c>
      <c r="G149" s="51" t="s">
        <v>687</v>
      </c>
      <c r="H149" s="51" t="s">
        <v>1238</v>
      </c>
      <c r="I149" s="51" t="s">
        <v>236</v>
      </c>
      <c r="J149" s="51" t="s">
        <v>1239</v>
      </c>
      <c r="K149" s="51" t="s">
        <v>1240</v>
      </c>
      <c r="L149" s="51" t="s">
        <v>1241</v>
      </c>
      <c r="M149" s="51" t="s">
        <v>1242</v>
      </c>
      <c r="N149" s="51">
        <v>2.0343</v>
      </c>
      <c r="O149" s="51">
        <v>56.96</v>
      </c>
      <c r="P149" s="51">
        <v>2.3125</v>
      </c>
      <c r="Q149" s="61">
        <v>2.3125</v>
      </c>
      <c r="R149" s="51">
        <v>2.0343</v>
      </c>
      <c r="S149" s="62">
        <v>56.9604</v>
      </c>
    </row>
    <row r="150" ht="60" spans="1:19">
      <c r="A150" s="51">
        <v>147</v>
      </c>
      <c r="B150" s="51" t="s">
        <v>1243</v>
      </c>
      <c r="C150" s="51" t="s">
        <v>1244</v>
      </c>
      <c r="D150" s="51" t="s">
        <v>1245</v>
      </c>
      <c r="E150" s="51">
        <v>30</v>
      </c>
      <c r="F150" s="51" t="s">
        <v>687</v>
      </c>
      <c r="G150" s="51" t="s">
        <v>687</v>
      </c>
      <c r="H150" s="51" t="s">
        <v>1246</v>
      </c>
      <c r="I150" s="51" t="s">
        <v>236</v>
      </c>
      <c r="J150" s="51" t="s">
        <v>1247</v>
      </c>
      <c r="K150" s="51" t="s">
        <v>1248</v>
      </c>
      <c r="L150" s="51" t="s">
        <v>1249</v>
      </c>
      <c r="M150" s="51" t="s">
        <v>1250</v>
      </c>
      <c r="N150" s="51">
        <v>0.8867</v>
      </c>
      <c r="O150" s="51">
        <v>26.6</v>
      </c>
      <c r="P150" s="51">
        <v>0.9218</v>
      </c>
      <c r="Q150" s="61">
        <v>0.92175</v>
      </c>
      <c r="R150" s="51">
        <v>0.8867</v>
      </c>
      <c r="S150" s="62">
        <v>26.601</v>
      </c>
    </row>
    <row r="151" ht="72" spans="1:19">
      <c r="A151" s="51">
        <v>148</v>
      </c>
      <c r="B151" s="51" t="s">
        <v>1251</v>
      </c>
      <c r="C151" s="51" t="s">
        <v>1252</v>
      </c>
      <c r="D151" s="51" t="s">
        <v>1253</v>
      </c>
      <c r="E151" s="51">
        <v>14</v>
      </c>
      <c r="F151" s="51" t="s">
        <v>1254</v>
      </c>
      <c r="G151" s="51" t="s">
        <v>1254</v>
      </c>
      <c r="H151" s="51" t="s">
        <v>1255</v>
      </c>
      <c r="I151" s="51" t="s">
        <v>236</v>
      </c>
      <c r="J151" s="51" t="s">
        <v>1256</v>
      </c>
      <c r="K151" s="51" t="s">
        <v>1257</v>
      </c>
      <c r="L151" s="51" t="s">
        <v>1258</v>
      </c>
      <c r="M151" s="51" t="s">
        <v>1259</v>
      </c>
      <c r="N151" s="51">
        <v>2.0714</v>
      </c>
      <c r="O151" s="51">
        <v>29</v>
      </c>
      <c r="P151" s="51">
        <v>2.3629</v>
      </c>
      <c r="Q151" s="61">
        <v>2.3629</v>
      </c>
      <c r="R151" s="51">
        <v>2.0714</v>
      </c>
      <c r="S151" s="62">
        <v>28.9996</v>
      </c>
    </row>
    <row r="152" ht="60" spans="1:19">
      <c r="A152" s="51">
        <v>149</v>
      </c>
      <c r="B152" s="51" t="s">
        <v>1260</v>
      </c>
      <c r="C152" s="51" t="s">
        <v>1261</v>
      </c>
      <c r="D152" s="51" t="s">
        <v>1220</v>
      </c>
      <c r="E152" s="51">
        <v>10</v>
      </c>
      <c r="F152" s="51" t="s">
        <v>1262</v>
      </c>
      <c r="G152" s="51" t="s">
        <v>1263</v>
      </c>
      <c r="H152" s="51" t="s">
        <v>1264</v>
      </c>
      <c r="I152" s="51" t="s">
        <v>236</v>
      </c>
      <c r="J152" s="51" t="s">
        <v>1265</v>
      </c>
      <c r="K152" s="51" t="s">
        <v>1266</v>
      </c>
      <c r="L152" s="51" t="s">
        <v>1267</v>
      </c>
      <c r="M152" s="51" t="s">
        <v>1268</v>
      </c>
      <c r="N152" s="51">
        <v>8.64</v>
      </c>
      <c r="O152" s="51">
        <v>86.4</v>
      </c>
      <c r="P152" s="51">
        <v>17.676</v>
      </c>
      <c r="Q152" s="61">
        <v>17.676</v>
      </c>
      <c r="R152" s="51">
        <v>8.64</v>
      </c>
      <c r="S152" s="62">
        <v>86.4</v>
      </c>
    </row>
    <row r="153" ht="60" spans="1:19">
      <c r="A153" s="51">
        <v>150</v>
      </c>
      <c r="B153" s="51" t="s">
        <v>1269</v>
      </c>
      <c r="C153" s="51" t="s">
        <v>379</v>
      </c>
      <c r="D153" s="51" t="s">
        <v>380</v>
      </c>
      <c r="E153" s="51">
        <v>20</v>
      </c>
      <c r="F153" s="51" t="s">
        <v>586</v>
      </c>
      <c r="G153" s="51" t="s">
        <v>586</v>
      </c>
      <c r="H153" s="51" t="s">
        <v>587</v>
      </c>
      <c r="I153" s="51" t="s">
        <v>236</v>
      </c>
      <c r="J153" s="51" t="s">
        <v>1270</v>
      </c>
      <c r="K153" s="51" t="s">
        <v>1271</v>
      </c>
      <c r="L153" s="51" t="s">
        <v>1272</v>
      </c>
      <c r="M153" s="51" t="s">
        <v>1273</v>
      </c>
      <c r="N153" s="51">
        <v>8.9</v>
      </c>
      <c r="O153" s="51">
        <v>178</v>
      </c>
      <c r="P153" s="51">
        <v>8.928</v>
      </c>
      <c r="Q153" s="61">
        <v>8.928</v>
      </c>
      <c r="R153" s="51">
        <v>8.9</v>
      </c>
      <c r="S153" s="62">
        <v>178</v>
      </c>
    </row>
    <row r="154" ht="97.5" spans="1:19">
      <c r="A154" s="51">
        <v>151</v>
      </c>
      <c r="B154" s="51" t="s">
        <v>1274</v>
      </c>
      <c r="C154" s="51" t="s">
        <v>1275</v>
      </c>
      <c r="D154" s="51" t="s">
        <v>1276</v>
      </c>
      <c r="E154" s="51">
        <v>30</v>
      </c>
      <c r="F154" s="51" t="s">
        <v>1277</v>
      </c>
      <c r="G154" s="51" t="s">
        <v>1278</v>
      </c>
      <c r="H154" s="51" t="s">
        <v>1279</v>
      </c>
      <c r="I154" s="51" t="s">
        <v>236</v>
      </c>
      <c r="J154" s="51" t="s">
        <v>1280</v>
      </c>
      <c r="K154" s="51" t="s">
        <v>1281</v>
      </c>
      <c r="L154" s="51" t="s">
        <v>1282</v>
      </c>
      <c r="M154" s="51" t="s">
        <v>1283</v>
      </c>
      <c r="N154" s="51">
        <v>3.52</v>
      </c>
      <c r="O154" s="51">
        <v>105.6</v>
      </c>
      <c r="P154" s="51">
        <v>3.5433</v>
      </c>
      <c r="Q154" s="61">
        <v>3.5433</v>
      </c>
      <c r="R154" s="51">
        <v>3.52</v>
      </c>
      <c r="S154" s="62">
        <v>105.6</v>
      </c>
    </row>
    <row r="155" ht="60" spans="1:19">
      <c r="A155" s="51">
        <v>152</v>
      </c>
      <c r="B155" s="51" t="s">
        <v>1284</v>
      </c>
      <c r="C155" s="51" t="s">
        <v>1057</v>
      </c>
      <c r="D155" s="51" t="s">
        <v>1285</v>
      </c>
      <c r="E155" s="51">
        <v>14</v>
      </c>
      <c r="F155" s="51" t="s">
        <v>1286</v>
      </c>
      <c r="G155" s="51" t="s">
        <v>1287</v>
      </c>
      <c r="H155" s="51" t="s">
        <v>1288</v>
      </c>
      <c r="I155" s="51" t="s">
        <v>236</v>
      </c>
      <c r="J155" s="51" t="s">
        <v>1289</v>
      </c>
      <c r="K155" s="51" t="s">
        <v>1290</v>
      </c>
      <c r="L155" s="51" t="s">
        <v>1291</v>
      </c>
      <c r="M155" s="51" t="s">
        <v>1292</v>
      </c>
      <c r="N155" s="51">
        <v>1.93</v>
      </c>
      <c r="O155" s="51">
        <v>27.02</v>
      </c>
      <c r="P155" s="51">
        <v>2.5986</v>
      </c>
      <c r="Q155" s="61">
        <v>2.59857142857143</v>
      </c>
      <c r="R155" s="51">
        <v>1.93</v>
      </c>
      <c r="S155" s="62">
        <v>27.02</v>
      </c>
    </row>
    <row r="156" ht="60" spans="1:19">
      <c r="A156" s="51">
        <v>153</v>
      </c>
      <c r="B156" s="51" t="s">
        <v>1293</v>
      </c>
      <c r="C156" s="51" t="s">
        <v>1294</v>
      </c>
      <c r="D156" s="51" t="s">
        <v>1295</v>
      </c>
      <c r="E156" s="51">
        <v>1</v>
      </c>
      <c r="F156" s="51" t="s">
        <v>1296</v>
      </c>
      <c r="G156" s="51" t="s">
        <v>1296</v>
      </c>
      <c r="H156" s="51" t="s">
        <v>1297</v>
      </c>
      <c r="I156" s="51" t="s">
        <v>236</v>
      </c>
      <c r="J156" s="51" t="s">
        <v>1298</v>
      </c>
      <c r="K156" s="51" t="s">
        <v>1299</v>
      </c>
      <c r="L156" s="51" t="s">
        <v>1300</v>
      </c>
      <c r="M156" s="51" t="s">
        <v>1301</v>
      </c>
      <c r="N156" s="51">
        <v>18</v>
      </c>
      <c r="O156" s="51">
        <v>18</v>
      </c>
      <c r="P156" s="51"/>
      <c r="Q156" s="61">
        <v>97</v>
      </c>
      <c r="R156" s="51">
        <v>18</v>
      </c>
      <c r="S156" s="62">
        <v>18</v>
      </c>
    </row>
    <row r="157" ht="60" spans="1:19">
      <c r="A157" s="51">
        <v>154</v>
      </c>
      <c r="B157" s="51" t="s">
        <v>1302</v>
      </c>
      <c r="C157" s="51" t="s">
        <v>1303</v>
      </c>
      <c r="D157" s="51" t="s">
        <v>1304</v>
      </c>
      <c r="E157" s="51">
        <v>1</v>
      </c>
      <c r="F157" s="51" t="s">
        <v>1305</v>
      </c>
      <c r="G157" s="51" t="s">
        <v>1305</v>
      </c>
      <c r="H157" s="51" t="s">
        <v>1306</v>
      </c>
      <c r="I157" s="51" t="s">
        <v>236</v>
      </c>
      <c r="J157" s="51" t="s">
        <v>1307</v>
      </c>
      <c r="K157" s="51" t="s">
        <v>1308</v>
      </c>
      <c r="L157" s="51" t="s">
        <v>1309</v>
      </c>
      <c r="M157" s="51" t="s">
        <v>1310</v>
      </c>
      <c r="N157" s="51">
        <v>198</v>
      </c>
      <c r="O157" s="51">
        <v>198</v>
      </c>
      <c r="P157" s="51">
        <v>398</v>
      </c>
      <c r="Q157" s="61">
        <v>398</v>
      </c>
      <c r="R157" s="51">
        <v>198</v>
      </c>
      <c r="S157" s="62">
        <v>198</v>
      </c>
    </row>
    <row r="158" ht="60" spans="1:19">
      <c r="A158" s="51">
        <v>155</v>
      </c>
      <c r="B158" s="51" t="s">
        <v>1311</v>
      </c>
      <c r="C158" s="51" t="s">
        <v>1312</v>
      </c>
      <c r="D158" s="51" t="s">
        <v>1313</v>
      </c>
      <c r="E158" s="51">
        <v>1</v>
      </c>
      <c r="F158" s="51" t="s">
        <v>96</v>
      </c>
      <c r="G158" s="51" t="s">
        <v>96</v>
      </c>
      <c r="H158" s="51" t="s">
        <v>1314</v>
      </c>
      <c r="I158" s="51" t="s">
        <v>236</v>
      </c>
      <c r="J158" s="51" t="s">
        <v>1315</v>
      </c>
      <c r="K158" s="51" t="s">
        <v>1316</v>
      </c>
      <c r="L158" s="51" t="s">
        <v>1317</v>
      </c>
      <c r="M158" s="51" t="s">
        <v>1318</v>
      </c>
      <c r="N158" s="51">
        <v>87.88</v>
      </c>
      <c r="O158" s="51">
        <v>87.88</v>
      </c>
      <c r="P158" s="51">
        <v>87.9</v>
      </c>
      <c r="Q158" s="61">
        <v>87.9</v>
      </c>
      <c r="R158" s="51">
        <v>87.88</v>
      </c>
      <c r="S158" s="62">
        <v>87.88</v>
      </c>
    </row>
    <row r="159" ht="60" spans="1:19">
      <c r="A159" s="51">
        <v>156</v>
      </c>
      <c r="B159" s="51" t="s">
        <v>1319</v>
      </c>
      <c r="C159" s="51" t="s">
        <v>1320</v>
      </c>
      <c r="D159" s="51" t="s">
        <v>490</v>
      </c>
      <c r="E159" s="51">
        <v>30</v>
      </c>
      <c r="F159" s="51" t="s">
        <v>1321</v>
      </c>
      <c r="G159" s="51" t="s">
        <v>1322</v>
      </c>
      <c r="H159" s="51" t="s">
        <v>1323</v>
      </c>
      <c r="I159" s="51" t="s">
        <v>236</v>
      </c>
      <c r="J159" s="51" t="s">
        <v>1324</v>
      </c>
      <c r="K159" s="51" t="s">
        <v>1325</v>
      </c>
      <c r="L159" s="51" t="s">
        <v>1326</v>
      </c>
      <c r="M159" s="51" t="s">
        <v>1327</v>
      </c>
      <c r="N159" s="51">
        <v>2.4707</v>
      </c>
      <c r="O159" s="51">
        <v>74.12</v>
      </c>
      <c r="P159" s="51">
        <v>15.8824</v>
      </c>
      <c r="Q159" s="61">
        <v>15.8824</v>
      </c>
      <c r="R159" s="51">
        <v>2.4707</v>
      </c>
      <c r="S159" s="62">
        <v>74.121</v>
      </c>
    </row>
    <row r="160" ht="60" spans="1:19">
      <c r="A160" s="51">
        <v>157</v>
      </c>
      <c r="B160" s="51" t="s">
        <v>1328</v>
      </c>
      <c r="C160" s="51" t="s">
        <v>1320</v>
      </c>
      <c r="D160" s="51" t="s">
        <v>1329</v>
      </c>
      <c r="E160" s="51">
        <v>30</v>
      </c>
      <c r="F160" s="51" t="s">
        <v>1321</v>
      </c>
      <c r="G160" s="51" t="s">
        <v>1322</v>
      </c>
      <c r="H160" s="51" t="s">
        <v>1330</v>
      </c>
      <c r="I160" s="51" t="s">
        <v>236</v>
      </c>
      <c r="J160" s="51" t="s">
        <v>1331</v>
      </c>
      <c r="K160" s="51" t="s">
        <v>1332</v>
      </c>
      <c r="L160" s="51" t="s">
        <v>1333</v>
      </c>
      <c r="M160" s="51" t="s">
        <v>1334</v>
      </c>
      <c r="N160" s="51">
        <v>4.2</v>
      </c>
      <c r="O160" s="51">
        <v>126</v>
      </c>
      <c r="P160" s="51">
        <v>27</v>
      </c>
      <c r="Q160" s="61">
        <v>27</v>
      </c>
      <c r="R160" s="51">
        <v>4.2</v>
      </c>
      <c r="S160" s="62">
        <v>126</v>
      </c>
    </row>
    <row r="161" ht="60" spans="1:19">
      <c r="A161" s="51">
        <v>158</v>
      </c>
      <c r="B161" s="51" t="s">
        <v>1335</v>
      </c>
      <c r="C161" s="51" t="s">
        <v>1320</v>
      </c>
      <c r="D161" s="51" t="s">
        <v>1336</v>
      </c>
      <c r="E161" s="51">
        <v>30</v>
      </c>
      <c r="F161" s="51" t="s">
        <v>1321</v>
      </c>
      <c r="G161" s="51" t="s">
        <v>1322</v>
      </c>
      <c r="H161" s="51" t="s">
        <v>1337</v>
      </c>
      <c r="I161" s="51" t="s">
        <v>236</v>
      </c>
      <c r="J161" s="51" t="s">
        <v>1338</v>
      </c>
      <c r="K161" s="51" t="s">
        <v>1339</v>
      </c>
      <c r="L161" s="51" t="s">
        <v>1340</v>
      </c>
      <c r="M161" s="51" t="s">
        <v>1341</v>
      </c>
      <c r="N161" s="51">
        <v>7.1403</v>
      </c>
      <c r="O161" s="51">
        <v>214.21</v>
      </c>
      <c r="P161" s="51">
        <v>45.9</v>
      </c>
      <c r="Q161" s="61">
        <v>45.9</v>
      </c>
      <c r="R161" s="51">
        <v>7.1403</v>
      </c>
      <c r="S161" s="62">
        <v>214.209</v>
      </c>
    </row>
    <row r="162" ht="60" spans="1:19">
      <c r="A162" s="51">
        <v>159</v>
      </c>
      <c r="B162" s="51" t="s">
        <v>1342</v>
      </c>
      <c r="C162" s="51" t="s">
        <v>593</v>
      </c>
      <c r="D162" s="51" t="s">
        <v>594</v>
      </c>
      <c r="E162" s="51">
        <v>1</v>
      </c>
      <c r="F162" s="51" t="s">
        <v>1343</v>
      </c>
      <c r="G162" s="51" t="s">
        <v>1343</v>
      </c>
      <c r="H162" s="51" t="s">
        <v>1344</v>
      </c>
      <c r="I162" s="51" t="s">
        <v>236</v>
      </c>
      <c r="J162" s="51" t="s">
        <v>1345</v>
      </c>
      <c r="K162" s="51" t="s">
        <v>1346</v>
      </c>
      <c r="L162" s="51" t="s">
        <v>1347</v>
      </c>
      <c r="M162" s="51" t="s">
        <v>1348</v>
      </c>
      <c r="N162" s="51">
        <v>58.2</v>
      </c>
      <c r="O162" s="51">
        <v>58.2</v>
      </c>
      <c r="P162" s="51">
        <v>58.2</v>
      </c>
      <c r="Q162" s="61">
        <v>58.2</v>
      </c>
      <c r="R162" s="51">
        <v>58.2</v>
      </c>
      <c r="S162" s="62">
        <v>58.2</v>
      </c>
    </row>
    <row r="163" ht="60" spans="1:19">
      <c r="A163" s="51">
        <v>160</v>
      </c>
      <c r="B163" s="51" t="s">
        <v>1349</v>
      </c>
      <c r="C163" s="51" t="s">
        <v>1350</v>
      </c>
      <c r="D163" s="51" t="s">
        <v>1351</v>
      </c>
      <c r="E163" s="51">
        <v>1</v>
      </c>
      <c r="F163" s="51" t="s">
        <v>45</v>
      </c>
      <c r="G163" s="51" t="s">
        <v>46</v>
      </c>
      <c r="H163" s="51" t="s">
        <v>1352</v>
      </c>
      <c r="I163" s="51" t="s">
        <v>236</v>
      </c>
      <c r="J163" s="51" t="s">
        <v>1353</v>
      </c>
      <c r="K163" s="51" t="s">
        <v>1354</v>
      </c>
      <c r="L163" s="51" t="s">
        <v>1355</v>
      </c>
      <c r="M163" s="51" t="s">
        <v>1356</v>
      </c>
      <c r="N163" s="51">
        <v>29.33</v>
      </c>
      <c r="O163" s="51">
        <v>29.33</v>
      </c>
      <c r="P163" s="51"/>
      <c r="Q163" s="61">
        <v>29.33</v>
      </c>
      <c r="R163" s="51">
        <v>29.33</v>
      </c>
      <c r="S163" s="62">
        <v>29.33</v>
      </c>
    </row>
    <row r="164" ht="60" spans="1:19">
      <c r="A164" s="51">
        <v>161</v>
      </c>
      <c r="B164" s="51" t="s">
        <v>1357</v>
      </c>
      <c r="C164" s="51" t="s">
        <v>646</v>
      </c>
      <c r="D164" s="51" t="s">
        <v>647</v>
      </c>
      <c r="E164" s="51">
        <v>1</v>
      </c>
      <c r="F164" s="51" t="s">
        <v>45</v>
      </c>
      <c r="G164" s="51" t="s">
        <v>46</v>
      </c>
      <c r="H164" s="51" t="s">
        <v>1358</v>
      </c>
      <c r="I164" s="51" t="s">
        <v>236</v>
      </c>
      <c r="J164" s="51" t="s">
        <v>1359</v>
      </c>
      <c r="K164" s="51" t="s">
        <v>1360</v>
      </c>
      <c r="L164" s="51" t="s">
        <v>1361</v>
      </c>
      <c r="M164" s="51" t="s">
        <v>1362</v>
      </c>
      <c r="N164" s="51">
        <v>32</v>
      </c>
      <c r="O164" s="51">
        <v>32</v>
      </c>
      <c r="P164" s="51">
        <v>32.5703</v>
      </c>
      <c r="Q164" s="61">
        <v>32.5703</v>
      </c>
      <c r="R164" s="51">
        <v>32</v>
      </c>
      <c r="S164" s="62">
        <v>32</v>
      </c>
    </row>
    <row r="165" ht="60" spans="1:19">
      <c r="A165" s="51">
        <v>162</v>
      </c>
      <c r="B165" s="51" t="s">
        <v>1363</v>
      </c>
      <c r="C165" s="51" t="s">
        <v>1364</v>
      </c>
      <c r="D165" s="51" t="s">
        <v>361</v>
      </c>
      <c r="E165" s="51">
        <v>1</v>
      </c>
      <c r="F165" s="51" t="s">
        <v>1365</v>
      </c>
      <c r="G165" s="51" t="s">
        <v>1365</v>
      </c>
      <c r="H165" s="51" t="s">
        <v>1366</v>
      </c>
      <c r="I165" s="51" t="s">
        <v>236</v>
      </c>
      <c r="J165" s="51" t="s">
        <v>1367</v>
      </c>
      <c r="K165" s="51" t="s">
        <v>1368</v>
      </c>
      <c r="L165" s="51" t="s">
        <v>1369</v>
      </c>
      <c r="M165" s="51" t="s">
        <v>1370</v>
      </c>
      <c r="N165" s="51">
        <v>118</v>
      </c>
      <c r="O165" s="51">
        <v>118</v>
      </c>
      <c r="P165" s="51">
        <v>169</v>
      </c>
      <c r="Q165" s="61">
        <v>169</v>
      </c>
      <c r="R165" s="51">
        <v>118</v>
      </c>
      <c r="S165" s="62">
        <v>118</v>
      </c>
    </row>
    <row r="166" ht="60" spans="1:19">
      <c r="A166" s="51">
        <v>163</v>
      </c>
      <c r="B166" s="51" t="s">
        <v>1371</v>
      </c>
      <c r="C166" s="51" t="s">
        <v>1372</v>
      </c>
      <c r="D166" s="51" t="s">
        <v>1373</v>
      </c>
      <c r="E166" s="51">
        <v>1</v>
      </c>
      <c r="F166" s="51" t="s">
        <v>1374</v>
      </c>
      <c r="G166" s="51" t="s">
        <v>1375</v>
      </c>
      <c r="H166" s="51" t="s">
        <v>1376</v>
      </c>
      <c r="I166" s="51" t="s">
        <v>236</v>
      </c>
      <c r="J166" s="51" t="s">
        <v>1377</v>
      </c>
      <c r="K166" s="51" t="s">
        <v>1378</v>
      </c>
      <c r="L166" s="51" t="s">
        <v>1379</v>
      </c>
      <c r="M166" s="51" t="s">
        <v>1380</v>
      </c>
      <c r="N166" s="51">
        <v>2.5394</v>
      </c>
      <c r="O166" s="51">
        <v>2.54</v>
      </c>
      <c r="P166" s="51">
        <v>2.5394</v>
      </c>
      <c r="Q166" s="61">
        <v>2.5394</v>
      </c>
      <c r="R166" s="51">
        <v>2.5394</v>
      </c>
      <c r="S166" s="62">
        <v>2.5394</v>
      </c>
    </row>
    <row r="167" ht="96" spans="1:19">
      <c r="A167" s="51">
        <v>164</v>
      </c>
      <c r="B167" s="51" t="s">
        <v>1381</v>
      </c>
      <c r="C167" s="51" t="s">
        <v>1382</v>
      </c>
      <c r="D167" s="51" t="s">
        <v>1383</v>
      </c>
      <c r="E167" s="51">
        <v>30</v>
      </c>
      <c r="F167" s="51" t="s">
        <v>1384</v>
      </c>
      <c r="G167" s="51" t="s">
        <v>1385</v>
      </c>
      <c r="H167" s="51" t="s">
        <v>1386</v>
      </c>
      <c r="I167" s="51" t="s">
        <v>236</v>
      </c>
      <c r="J167" s="51" t="s">
        <v>1387</v>
      </c>
      <c r="K167" s="51" t="s">
        <v>1388</v>
      </c>
      <c r="L167" s="51" t="s">
        <v>1389</v>
      </c>
      <c r="M167" s="51" t="s">
        <v>1390</v>
      </c>
      <c r="N167" s="51">
        <v>3.2867</v>
      </c>
      <c r="O167" s="51">
        <v>98.6</v>
      </c>
      <c r="P167" s="51">
        <v>3.2867</v>
      </c>
      <c r="Q167" s="61">
        <v>3.2867</v>
      </c>
      <c r="R167" s="51">
        <v>3.2867</v>
      </c>
      <c r="S167" s="62">
        <v>98.601</v>
      </c>
    </row>
    <row r="168" ht="60" spans="1:19">
      <c r="A168" s="51">
        <v>165</v>
      </c>
      <c r="B168" s="51" t="s">
        <v>1391</v>
      </c>
      <c r="C168" s="51" t="s">
        <v>997</v>
      </c>
      <c r="D168" s="51" t="s">
        <v>998</v>
      </c>
      <c r="E168" s="51">
        <v>14</v>
      </c>
      <c r="F168" s="51" t="s">
        <v>1392</v>
      </c>
      <c r="G168" s="51" t="s">
        <v>1392</v>
      </c>
      <c r="H168" s="51" t="s">
        <v>1393</v>
      </c>
      <c r="I168" s="51" t="s">
        <v>236</v>
      </c>
      <c r="J168" s="51" t="s">
        <v>1394</v>
      </c>
      <c r="K168" s="51" t="s">
        <v>1395</v>
      </c>
      <c r="L168" s="51" t="s">
        <v>1396</v>
      </c>
      <c r="M168" s="51" t="s">
        <v>1397</v>
      </c>
      <c r="N168" s="51">
        <v>0.31</v>
      </c>
      <c r="O168" s="51">
        <v>4.34</v>
      </c>
      <c r="P168" s="51">
        <v>5.4983</v>
      </c>
      <c r="Q168" s="61">
        <v>0.325</v>
      </c>
      <c r="R168" s="51">
        <v>0.31</v>
      </c>
      <c r="S168" s="62">
        <v>4.34</v>
      </c>
    </row>
    <row r="169" ht="60" spans="1:19">
      <c r="A169" s="51">
        <v>166</v>
      </c>
      <c r="B169" s="51" t="s">
        <v>1398</v>
      </c>
      <c r="C169" s="51" t="s">
        <v>1399</v>
      </c>
      <c r="D169" s="51" t="s">
        <v>1400</v>
      </c>
      <c r="E169" s="51">
        <v>1</v>
      </c>
      <c r="F169" s="51" t="s">
        <v>1401</v>
      </c>
      <c r="G169" s="51" t="s">
        <v>500</v>
      </c>
      <c r="H169" s="51" t="s">
        <v>1402</v>
      </c>
      <c r="I169" s="51" t="s">
        <v>236</v>
      </c>
      <c r="J169" s="51" t="s">
        <v>1403</v>
      </c>
      <c r="K169" s="51" t="s">
        <v>1404</v>
      </c>
      <c r="L169" s="51" t="s">
        <v>1405</v>
      </c>
      <c r="M169" s="51" t="s">
        <v>1406</v>
      </c>
      <c r="N169" s="51">
        <v>14.79</v>
      </c>
      <c r="O169" s="51">
        <v>14.79</v>
      </c>
      <c r="P169" s="51">
        <v>14.82</v>
      </c>
      <c r="Q169" s="61">
        <v>14.82</v>
      </c>
      <c r="R169" s="51">
        <v>14.79</v>
      </c>
      <c r="S169" s="62">
        <v>14.79</v>
      </c>
    </row>
    <row r="170" ht="61.5" spans="1:19">
      <c r="A170" s="51">
        <v>167</v>
      </c>
      <c r="B170" s="51" t="s">
        <v>1407</v>
      </c>
      <c r="C170" s="51" t="s">
        <v>1408</v>
      </c>
      <c r="D170" s="51" t="s">
        <v>1409</v>
      </c>
      <c r="E170" s="51">
        <v>1</v>
      </c>
      <c r="F170" s="51" t="s">
        <v>500</v>
      </c>
      <c r="G170" s="51" t="s">
        <v>500</v>
      </c>
      <c r="H170" s="51" t="s">
        <v>1410</v>
      </c>
      <c r="I170" s="51" t="s">
        <v>236</v>
      </c>
      <c r="J170" s="51" t="s">
        <v>1411</v>
      </c>
      <c r="K170" s="51" t="s">
        <v>1412</v>
      </c>
      <c r="L170" s="51" t="s">
        <v>1413</v>
      </c>
      <c r="M170" s="51" t="s">
        <v>1414</v>
      </c>
      <c r="N170" s="51">
        <v>4.52</v>
      </c>
      <c r="O170" s="51">
        <v>4.52</v>
      </c>
      <c r="P170" s="51">
        <v>6.46</v>
      </c>
      <c r="Q170" s="61">
        <v>6.46</v>
      </c>
      <c r="R170" s="51">
        <v>4.52</v>
      </c>
      <c r="S170" s="62">
        <v>4.52</v>
      </c>
    </row>
    <row r="171" ht="60" spans="1:19">
      <c r="A171" s="51">
        <v>168</v>
      </c>
      <c r="B171" s="51" t="s">
        <v>1415</v>
      </c>
      <c r="C171" s="51" t="s">
        <v>1416</v>
      </c>
      <c r="D171" s="51" t="s">
        <v>1417</v>
      </c>
      <c r="E171" s="51">
        <v>14</v>
      </c>
      <c r="F171" s="51" t="s">
        <v>1418</v>
      </c>
      <c r="G171" s="51" t="s">
        <v>1419</v>
      </c>
      <c r="H171" s="51" t="s">
        <v>1420</v>
      </c>
      <c r="I171" s="51" t="s">
        <v>236</v>
      </c>
      <c r="J171" s="51" t="s">
        <v>1421</v>
      </c>
      <c r="K171" s="51" t="s">
        <v>1422</v>
      </c>
      <c r="L171" s="51" t="s">
        <v>1423</v>
      </c>
      <c r="M171" s="51" t="s">
        <v>1424</v>
      </c>
      <c r="N171" s="51">
        <v>147</v>
      </c>
      <c r="O171" s="51">
        <v>2058</v>
      </c>
      <c r="P171" s="51"/>
      <c r="Q171" s="61">
        <v>210</v>
      </c>
      <c r="R171" s="51">
        <v>147</v>
      </c>
      <c r="S171" s="62">
        <v>2058</v>
      </c>
    </row>
    <row r="172" ht="60" spans="1:19">
      <c r="A172" s="51">
        <v>169</v>
      </c>
      <c r="B172" s="51" t="s">
        <v>1425</v>
      </c>
      <c r="C172" s="51" t="s">
        <v>1426</v>
      </c>
      <c r="D172" s="51" t="s">
        <v>1427</v>
      </c>
      <c r="E172" s="51">
        <v>12</v>
      </c>
      <c r="F172" s="51" t="s">
        <v>1428</v>
      </c>
      <c r="G172" s="51" t="s">
        <v>1429</v>
      </c>
      <c r="H172" s="51" t="s">
        <v>1430</v>
      </c>
      <c r="I172" s="51" t="s">
        <v>236</v>
      </c>
      <c r="J172" s="51" t="s">
        <v>1431</v>
      </c>
      <c r="K172" s="51" t="s">
        <v>1432</v>
      </c>
      <c r="L172" s="51" t="s">
        <v>1433</v>
      </c>
      <c r="M172" s="51" t="s">
        <v>1434</v>
      </c>
      <c r="N172" s="51">
        <v>3.5833</v>
      </c>
      <c r="O172" s="51">
        <v>43</v>
      </c>
      <c r="P172" s="51"/>
      <c r="Q172" s="61">
        <v>3.5833</v>
      </c>
      <c r="R172" s="51">
        <v>3.5833</v>
      </c>
      <c r="S172" s="62">
        <v>42.9996</v>
      </c>
    </row>
    <row r="173" ht="60" spans="1:19">
      <c r="A173" s="51">
        <v>170</v>
      </c>
      <c r="B173" s="51" t="s">
        <v>1435</v>
      </c>
      <c r="C173" s="51" t="s">
        <v>593</v>
      </c>
      <c r="D173" s="51" t="s">
        <v>594</v>
      </c>
      <c r="E173" s="51">
        <v>1</v>
      </c>
      <c r="F173" s="51" t="s">
        <v>1436</v>
      </c>
      <c r="G173" s="51" t="s">
        <v>1437</v>
      </c>
      <c r="H173" s="51" t="s">
        <v>1438</v>
      </c>
      <c r="I173" s="51" t="s">
        <v>236</v>
      </c>
      <c r="J173" s="51" t="s">
        <v>1439</v>
      </c>
      <c r="K173" s="51" t="s">
        <v>1440</v>
      </c>
      <c r="L173" s="51" t="s">
        <v>1441</v>
      </c>
      <c r="M173" s="51" t="s">
        <v>1442</v>
      </c>
      <c r="N173" s="51">
        <v>58.2</v>
      </c>
      <c r="O173" s="51">
        <v>58.2</v>
      </c>
      <c r="P173" s="51">
        <v>58.2</v>
      </c>
      <c r="Q173" s="61">
        <v>58.2</v>
      </c>
      <c r="R173" s="51">
        <v>58.2</v>
      </c>
      <c r="S173" s="62">
        <v>58.2</v>
      </c>
    </row>
    <row r="174" ht="60" spans="1:19">
      <c r="A174" s="51">
        <v>171</v>
      </c>
      <c r="B174" s="51" t="s">
        <v>1443</v>
      </c>
      <c r="C174" s="51" t="s">
        <v>1444</v>
      </c>
      <c r="D174" s="51" t="s">
        <v>1445</v>
      </c>
      <c r="E174" s="51">
        <v>30</v>
      </c>
      <c r="F174" s="51" t="s">
        <v>1446</v>
      </c>
      <c r="G174" s="51" t="s">
        <v>1447</v>
      </c>
      <c r="H174" s="51" t="s">
        <v>1448</v>
      </c>
      <c r="I174" s="51" t="s">
        <v>236</v>
      </c>
      <c r="J174" s="51" t="s">
        <v>1449</v>
      </c>
      <c r="K174" s="51" t="s">
        <v>1450</v>
      </c>
      <c r="L174" s="51" t="s">
        <v>1451</v>
      </c>
      <c r="M174" s="51" t="s">
        <v>1452</v>
      </c>
      <c r="N174" s="51">
        <v>8.9</v>
      </c>
      <c r="O174" s="51">
        <v>267</v>
      </c>
      <c r="P174" s="51">
        <v>8.9</v>
      </c>
      <c r="Q174" s="61">
        <v>8.9</v>
      </c>
      <c r="R174" s="51">
        <v>8.9</v>
      </c>
      <c r="S174" s="62">
        <v>267</v>
      </c>
    </row>
    <row r="175" ht="60" spans="1:19">
      <c r="A175" s="51">
        <v>172</v>
      </c>
      <c r="B175" s="51" t="s">
        <v>1453</v>
      </c>
      <c r="C175" s="51" t="s">
        <v>1454</v>
      </c>
      <c r="D175" s="51" t="s">
        <v>1455</v>
      </c>
      <c r="E175" s="51">
        <v>1</v>
      </c>
      <c r="F175" s="51" t="s">
        <v>1456</v>
      </c>
      <c r="G175" s="51" t="s">
        <v>1456</v>
      </c>
      <c r="H175" s="51" t="s">
        <v>1457</v>
      </c>
      <c r="I175" s="51" t="s">
        <v>236</v>
      </c>
      <c r="J175" s="51" t="s">
        <v>1458</v>
      </c>
      <c r="K175" s="51" t="s">
        <v>1459</v>
      </c>
      <c r="L175" s="51" t="s">
        <v>1460</v>
      </c>
      <c r="M175" s="51" t="s">
        <v>1461</v>
      </c>
      <c r="N175" s="51">
        <v>39.8</v>
      </c>
      <c r="O175" s="51">
        <v>39.8</v>
      </c>
      <c r="P175" s="51">
        <v>58.0588</v>
      </c>
      <c r="Q175" s="61">
        <v>58.0588</v>
      </c>
      <c r="R175" s="51">
        <v>39.8</v>
      </c>
      <c r="S175" s="62">
        <v>39.8</v>
      </c>
    </row>
    <row r="176" ht="60" spans="1:19">
      <c r="A176" s="51">
        <v>173</v>
      </c>
      <c r="B176" s="51" t="s">
        <v>1462</v>
      </c>
      <c r="C176" s="51" t="s">
        <v>1463</v>
      </c>
      <c r="D176" s="51" t="s">
        <v>1464</v>
      </c>
      <c r="E176" s="51">
        <v>1</v>
      </c>
      <c r="F176" s="51" t="s">
        <v>1428</v>
      </c>
      <c r="G176" s="51" t="s">
        <v>1429</v>
      </c>
      <c r="H176" s="51" t="s">
        <v>1465</v>
      </c>
      <c r="I176" s="51" t="s">
        <v>236</v>
      </c>
      <c r="J176" s="51" t="s">
        <v>1466</v>
      </c>
      <c r="K176" s="51" t="s">
        <v>1467</v>
      </c>
      <c r="L176" s="51" t="s">
        <v>1468</v>
      </c>
      <c r="M176" s="51" t="s">
        <v>1469</v>
      </c>
      <c r="N176" s="51">
        <v>3.24</v>
      </c>
      <c r="O176" s="51">
        <v>3.24</v>
      </c>
      <c r="P176" s="51"/>
      <c r="Q176" s="61">
        <v>3.58</v>
      </c>
      <c r="R176" s="51">
        <v>3.24</v>
      </c>
      <c r="S176" s="62">
        <v>3.24</v>
      </c>
    </row>
    <row r="177" ht="60" spans="1:19">
      <c r="A177" s="51">
        <v>174</v>
      </c>
      <c r="B177" s="51" t="s">
        <v>1470</v>
      </c>
      <c r="C177" s="51" t="s">
        <v>1471</v>
      </c>
      <c r="D177" s="51" t="s">
        <v>1472</v>
      </c>
      <c r="E177" s="51">
        <v>7</v>
      </c>
      <c r="F177" s="51" t="s">
        <v>1428</v>
      </c>
      <c r="G177" s="51" t="s">
        <v>1428</v>
      </c>
      <c r="H177" s="51" t="s">
        <v>1473</v>
      </c>
      <c r="I177" s="51" t="s">
        <v>236</v>
      </c>
      <c r="J177" s="51" t="s">
        <v>1474</v>
      </c>
      <c r="K177" s="51" t="s">
        <v>1475</v>
      </c>
      <c r="L177" s="51" t="s">
        <v>1476</v>
      </c>
      <c r="M177" s="51" t="s">
        <v>1477</v>
      </c>
      <c r="N177" s="51">
        <v>3.86</v>
      </c>
      <c r="O177" s="51">
        <v>27.02</v>
      </c>
      <c r="P177" s="51">
        <v>4.6407</v>
      </c>
      <c r="Q177" s="61">
        <v>0.575357142857143</v>
      </c>
      <c r="R177" s="51">
        <v>0.575357142857143</v>
      </c>
      <c r="S177" s="62">
        <v>4.0275</v>
      </c>
    </row>
    <row r="178" ht="60" spans="1:19">
      <c r="A178" s="51">
        <v>175</v>
      </c>
      <c r="B178" s="51" t="s">
        <v>1478</v>
      </c>
      <c r="C178" s="51" t="s">
        <v>1479</v>
      </c>
      <c r="D178" s="51" t="s">
        <v>1480</v>
      </c>
      <c r="E178" s="51">
        <v>28</v>
      </c>
      <c r="F178" s="51" t="s">
        <v>1481</v>
      </c>
      <c r="G178" s="51" t="s">
        <v>1482</v>
      </c>
      <c r="H178" s="51" t="s">
        <v>1483</v>
      </c>
      <c r="I178" s="51" t="s">
        <v>236</v>
      </c>
      <c r="J178" s="51" t="s">
        <v>1484</v>
      </c>
      <c r="K178" s="51" t="s">
        <v>1485</v>
      </c>
      <c r="L178" s="51" t="s">
        <v>1486</v>
      </c>
      <c r="M178" s="51" t="s">
        <v>1487</v>
      </c>
      <c r="N178" s="51">
        <v>98.6975</v>
      </c>
      <c r="O178" s="51">
        <v>2763.53</v>
      </c>
      <c r="P178" s="51">
        <v>119.5294</v>
      </c>
      <c r="Q178" s="61">
        <v>119.5294</v>
      </c>
      <c r="R178" s="51">
        <v>98.6975</v>
      </c>
      <c r="S178" s="62">
        <v>2763.53</v>
      </c>
    </row>
    <row r="179" ht="60" spans="1:19">
      <c r="A179" s="51">
        <v>176</v>
      </c>
      <c r="B179" s="51" t="s">
        <v>1488</v>
      </c>
      <c r="C179" s="51" t="s">
        <v>1479</v>
      </c>
      <c r="D179" s="51" t="s">
        <v>1489</v>
      </c>
      <c r="E179" s="51">
        <v>28</v>
      </c>
      <c r="F179" s="51" t="s">
        <v>1481</v>
      </c>
      <c r="G179" s="51" t="s">
        <v>1482</v>
      </c>
      <c r="H179" s="51" t="s">
        <v>1490</v>
      </c>
      <c r="I179" s="51" t="s">
        <v>236</v>
      </c>
      <c r="J179" s="51" t="s">
        <v>1491</v>
      </c>
      <c r="K179" s="51" t="s">
        <v>1492</v>
      </c>
      <c r="L179" s="51" t="s">
        <v>1493</v>
      </c>
      <c r="M179" s="51" t="s">
        <v>1494</v>
      </c>
      <c r="N179" s="51">
        <v>167.7857</v>
      </c>
      <c r="O179" s="51">
        <v>4698</v>
      </c>
      <c r="P179" s="51">
        <v>203.2</v>
      </c>
      <c r="Q179" s="61">
        <v>203.2</v>
      </c>
      <c r="R179" s="51">
        <v>167.7857</v>
      </c>
      <c r="S179" s="62">
        <v>4697.9996</v>
      </c>
    </row>
    <row r="180" ht="60" spans="1:19">
      <c r="A180" s="51">
        <v>177</v>
      </c>
      <c r="B180" s="51" t="s">
        <v>1495</v>
      </c>
      <c r="C180" s="51" t="s">
        <v>1496</v>
      </c>
      <c r="D180" s="51" t="s">
        <v>1497</v>
      </c>
      <c r="E180" s="51">
        <v>1</v>
      </c>
      <c r="F180" s="51" t="s">
        <v>261</v>
      </c>
      <c r="G180" s="51" t="s">
        <v>261</v>
      </c>
      <c r="H180" s="51" t="s">
        <v>1498</v>
      </c>
      <c r="I180" s="51" t="s">
        <v>236</v>
      </c>
      <c r="J180" s="51" t="s">
        <v>1499</v>
      </c>
      <c r="K180" s="51" t="s">
        <v>1500</v>
      </c>
      <c r="L180" s="51" t="s">
        <v>1501</v>
      </c>
      <c r="M180" s="51" t="s">
        <v>1502</v>
      </c>
      <c r="N180" s="51">
        <v>23.98</v>
      </c>
      <c r="O180" s="51">
        <v>23.98</v>
      </c>
      <c r="P180" s="51">
        <v>23.98</v>
      </c>
      <c r="Q180" s="61">
        <v>23.98</v>
      </c>
      <c r="R180" s="51">
        <v>23.98</v>
      </c>
      <c r="S180" s="62">
        <v>23.98</v>
      </c>
    </row>
    <row r="181" ht="97.5" spans="1:19">
      <c r="A181" s="51">
        <v>178</v>
      </c>
      <c r="B181" s="51" t="s">
        <v>1503</v>
      </c>
      <c r="C181" s="51" t="s">
        <v>1504</v>
      </c>
      <c r="D181" s="51" t="s">
        <v>1505</v>
      </c>
      <c r="E181" s="51">
        <v>30</v>
      </c>
      <c r="F181" s="51" t="s">
        <v>1506</v>
      </c>
      <c r="G181" s="51" t="s">
        <v>1507</v>
      </c>
      <c r="H181" s="51" t="s">
        <v>1508</v>
      </c>
      <c r="I181" s="51" t="s">
        <v>236</v>
      </c>
      <c r="J181" s="51" t="s">
        <v>1509</v>
      </c>
      <c r="K181" s="51" t="s">
        <v>1510</v>
      </c>
      <c r="L181" s="51" t="s">
        <v>1511</v>
      </c>
      <c r="M181" s="51" t="s">
        <v>1512</v>
      </c>
      <c r="N181" s="51">
        <v>3.45</v>
      </c>
      <c r="O181" s="51">
        <v>103.5</v>
      </c>
      <c r="P181" s="51">
        <v>3.47</v>
      </c>
      <c r="Q181" s="61">
        <v>3.47</v>
      </c>
      <c r="R181" s="51">
        <v>3.45</v>
      </c>
      <c r="S181" s="62">
        <v>103.5</v>
      </c>
    </row>
    <row r="182" ht="109.5" spans="1:19">
      <c r="A182" s="51">
        <v>179</v>
      </c>
      <c r="B182" s="51" t="s">
        <v>1513</v>
      </c>
      <c r="C182" s="51" t="s">
        <v>655</v>
      </c>
      <c r="D182" s="51" t="s">
        <v>1514</v>
      </c>
      <c r="E182" s="51">
        <v>3</v>
      </c>
      <c r="F182" s="51" t="s">
        <v>749</v>
      </c>
      <c r="G182" s="51" t="s">
        <v>1515</v>
      </c>
      <c r="H182" s="51" t="s">
        <v>1516</v>
      </c>
      <c r="I182" s="51" t="s">
        <v>236</v>
      </c>
      <c r="J182" s="51" t="s">
        <v>1517</v>
      </c>
      <c r="K182" s="51" t="s">
        <v>1518</v>
      </c>
      <c r="L182" s="51" t="s">
        <v>1519</v>
      </c>
      <c r="M182" s="51" t="s">
        <v>1520</v>
      </c>
      <c r="N182" s="51">
        <v>15.58</v>
      </c>
      <c r="O182" s="51">
        <v>46.74</v>
      </c>
      <c r="P182" s="51">
        <v>15.58</v>
      </c>
      <c r="Q182" s="61">
        <v>15.58</v>
      </c>
      <c r="R182" s="51">
        <v>15.58</v>
      </c>
      <c r="S182" s="62">
        <v>46.74</v>
      </c>
    </row>
    <row r="183" ht="60" spans="1:19">
      <c r="A183" s="51">
        <v>180</v>
      </c>
      <c r="B183" s="51" t="s">
        <v>1521</v>
      </c>
      <c r="C183" s="51" t="s">
        <v>841</v>
      </c>
      <c r="D183" s="51" t="s">
        <v>1522</v>
      </c>
      <c r="E183" s="51">
        <v>1</v>
      </c>
      <c r="F183" s="51" t="s">
        <v>843</v>
      </c>
      <c r="G183" s="51" t="s">
        <v>844</v>
      </c>
      <c r="H183" s="51" t="s">
        <v>1523</v>
      </c>
      <c r="I183" s="51" t="s">
        <v>236</v>
      </c>
      <c r="J183" s="51" t="s">
        <v>1524</v>
      </c>
      <c r="K183" s="51" t="s">
        <v>1525</v>
      </c>
      <c r="L183" s="51" t="s">
        <v>1526</v>
      </c>
      <c r="M183" s="51" t="s">
        <v>1527</v>
      </c>
      <c r="N183" s="51">
        <v>30.617</v>
      </c>
      <c r="O183" s="51">
        <v>30.62</v>
      </c>
      <c r="P183" s="51">
        <v>30.617</v>
      </c>
      <c r="Q183" s="61">
        <v>30.617</v>
      </c>
      <c r="R183" s="51">
        <v>30.617</v>
      </c>
      <c r="S183" s="62">
        <v>30.617</v>
      </c>
    </row>
    <row r="184" ht="60" spans="1:19">
      <c r="A184" s="51">
        <v>181</v>
      </c>
      <c r="B184" s="51" t="s">
        <v>1528</v>
      </c>
      <c r="C184" s="51" t="s">
        <v>1529</v>
      </c>
      <c r="D184" s="51" t="s">
        <v>1530</v>
      </c>
      <c r="E184" s="51">
        <v>10</v>
      </c>
      <c r="F184" s="51" t="s">
        <v>704</v>
      </c>
      <c r="G184" s="51" t="s">
        <v>704</v>
      </c>
      <c r="H184" s="51" t="s">
        <v>1531</v>
      </c>
      <c r="I184" s="51" t="s">
        <v>236</v>
      </c>
      <c r="J184" s="51" t="s">
        <v>1532</v>
      </c>
      <c r="K184" s="51" t="s">
        <v>1533</v>
      </c>
      <c r="L184" s="51" t="s">
        <v>1534</v>
      </c>
      <c r="M184" s="51" t="s">
        <v>1535</v>
      </c>
      <c r="N184" s="51">
        <v>9.749</v>
      </c>
      <c r="O184" s="51">
        <v>97.49</v>
      </c>
      <c r="P184" s="51">
        <v>9.7529</v>
      </c>
      <c r="Q184" s="61">
        <v>9.7529</v>
      </c>
      <c r="R184" s="51">
        <v>9.749</v>
      </c>
      <c r="S184" s="62">
        <v>97.49</v>
      </c>
    </row>
    <row r="185" ht="60" spans="1:19">
      <c r="A185" s="51">
        <v>182</v>
      </c>
      <c r="B185" s="51" t="s">
        <v>1536</v>
      </c>
      <c r="C185" s="51" t="s">
        <v>877</v>
      </c>
      <c r="D185" s="51" t="s">
        <v>878</v>
      </c>
      <c r="E185" s="51">
        <v>10</v>
      </c>
      <c r="F185" s="51" t="s">
        <v>1537</v>
      </c>
      <c r="G185" s="51" t="s">
        <v>1538</v>
      </c>
      <c r="H185" s="51" t="s">
        <v>1539</v>
      </c>
      <c r="I185" s="51" t="s">
        <v>236</v>
      </c>
      <c r="J185" s="51" t="s">
        <v>1540</v>
      </c>
      <c r="K185" s="51" t="s">
        <v>1541</v>
      </c>
      <c r="L185" s="51" t="s">
        <v>1542</v>
      </c>
      <c r="M185" s="51" t="s">
        <v>1543</v>
      </c>
      <c r="N185" s="51">
        <v>3.65</v>
      </c>
      <c r="O185" s="51">
        <v>36.5</v>
      </c>
      <c r="P185" s="51">
        <v>3.65</v>
      </c>
      <c r="Q185" s="61">
        <v>3.65</v>
      </c>
      <c r="R185" s="51">
        <v>3.65</v>
      </c>
      <c r="S185" s="62">
        <v>36.5</v>
      </c>
    </row>
    <row r="186" ht="60" spans="1:19">
      <c r="A186" s="51">
        <v>183</v>
      </c>
      <c r="B186" s="51" t="s">
        <v>1544</v>
      </c>
      <c r="C186" s="51" t="s">
        <v>1545</v>
      </c>
      <c r="D186" s="51" t="s">
        <v>1546</v>
      </c>
      <c r="E186" s="51">
        <v>30</v>
      </c>
      <c r="F186" s="51" t="s">
        <v>1547</v>
      </c>
      <c r="G186" s="51" t="s">
        <v>1548</v>
      </c>
      <c r="H186" s="51" t="s">
        <v>1549</v>
      </c>
      <c r="I186" s="51" t="s">
        <v>236</v>
      </c>
      <c r="J186" s="51" t="s">
        <v>1550</v>
      </c>
      <c r="K186" s="51" t="s">
        <v>1551</v>
      </c>
      <c r="L186" s="51" t="s">
        <v>1552</v>
      </c>
      <c r="M186" s="51" t="s">
        <v>1553</v>
      </c>
      <c r="N186" s="51">
        <v>1.515</v>
      </c>
      <c r="O186" s="51">
        <v>45.45</v>
      </c>
      <c r="P186" s="51">
        <v>1.515</v>
      </c>
      <c r="Q186" s="61">
        <v>1.515</v>
      </c>
      <c r="R186" s="51">
        <v>1.515</v>
      </c>
      <c r="S186" s="62">
        <v>45.45</v>
      </c>
    </row>
    <row r="187" ht="60" spans="1:19">
      <c r="A187" s="51">
        <v>184</v>
      </c>
      <c r="B187" s="51" t="s">
        <v>1554</v>
      </c>
      <c r="C187" s="51" t="s">
        <v>1555</v>
      </c>
      <c r="D187" s="51" t="s">
        <v>1129</v>
      </c>
      <c r="E187" s="51">
        <v>30</v>
      </c>
      <c r="F187" s="51" t="s">
        <v>410</v>
      </c>
      <c r="G187" s="51" t="s">
        <v>410</v>
      </c>
      <c r="H187" s="51" t="s">
        <v>1556</v>
      </c>
      <c r="I187" s="51" t="s">
        <v>236</v>
      </c>
      <c r="J187" s="51" t="s">
        <v>1557</v>
      </c>
      <c r="K187" s="51" t="s">
        <v>1558</v>
      </c>
      <c r="L187" s="51" t="s">
        <v>1559</v>
      </c>
      <c r="M187" s="51" t="s">
        <v>1560</v>
      </c>
      <c r="N187" s="51">
        <v>1.011</v>
      </c>
      <c r="O187" s="51">
        <v>30.33</v>
      </c>
      <c r="P187" s="51"/>
      <c r="Q187" s="61">
        <v>1.026</v>
      </c>
      <c r="R187" s="51">
        <v>1.011</v>
      </c>
      <c r="S187" s="62">
        <v>30.33</v>
      </c>
    </row>
    <row r="188" ht="60" spans="1:19">
      <c r="A188" s="51">
        <v>185</v>
      </c>
      <c r="B188" s="51" t="s">
        <v>1561</v>
      </c>
      <c r="C188" s="51" t="s">
        <v>1562</v>
      </c>
      <c r="D188" s="51" t="s">
        <v>1563</v>
      </c>
      <c r="E188" s="51">
        <v>20</v>
      </c>
      <c r="F188" s="51" t="s">
        <v>1564</v>
      </c>
      <c r="G188" s="51" t="s">
        <v>1565</v>
      </c>
      <c r="H188" s="51" t="s">
        <v>1566</v>
      </c>
      <c r="I188" s="51" t="s">
        <v>236</v>
      </c>
      <c r="J188" s="51" t="s">
        <v>1567</v>
      </c>
      <c r="K188" s="51" t="s">
        <v>1568</v>
      </c>
      <c r="L188" s="51" t="s">
        <v>1569</v>
      </c>
      <c r="M188" s="51" t="s">
        <v>1570</v>
      </c>
      <c r="N188" s="51">
        <v>122.85</v>
      </c>
      <c r="O188" s="51">
        <v>2457</v>
      </c>
      <c r="P188" s="51">
        <v>126</v>
      </c>
      <c r="Q188" s="61">
        <v>126</v>
      </c>
      <c r="R188" s="51">
        <v>122.85</v>
      </c>
      <c r="S188" s="62">
        <v>2457</v>
      </c>
    </row>
    <row r="189" ht="60" spans="1:19">
      <c r="A189" s="51">
        <v>186</v>
      </c>
      <c r="B189" s="51" t="s">
        <v>1571</v>
      </c>
      <c r="C189" s="51" t="s">
        <v>1562</v>
      </c>
      <c r="D189" s="51" t="s">
        <v>1563</v>
      </c>
      <c r="E189" s="51">
        <v>30</v>
      </c>
      <c r="F189" s="51" t="s">
        <v>1564</v>
      </c>
      <c r="G189" s="51" t="s">
        <v>1565</v>
      </c>
      <c r="H189" s="51" t="s">
        <v>1566</v>
      </c>
      <c r="I189" s="51" t="s">
        <v>236</v>
      </c>
      <c r="J189" s="51" t="s">
        <v>1572</v>
      </c>
      <c r="K189" s="51" t="s">
        <v>1573</v>
      </c>
      <c r="L189" s="51" t="s">
        <v>1574</v>
      </c>
      <c r="M189" s="51" t="s">
        <v>1575</v>
      </c>
      <c r="N189" s="51">
        <v>121.044</v>
      </c>
      <c r="O189" s="51">
        <v>3631.32</v>
      </c>
      <c r="P189" s="51">
        <v>126</v>
      </c>
      <c r="Q189" s="61">
        <v>126</v>
      </c>
      <c r="R189" s="51">
        <v>121.044</v>
      </c>
      <c r="S189" s="62">
        <v>3631.32</v>
      </c>
    </row>
    <row r="190" ht="60" spans="1:19">
      <c r="A190" s="51">
        <v>187</v>
      </c>
      <c r="B190" s="51" t="s">
        <v>1576</v>
      </c>
      <c r="C190" s="51" t="s">
        <v>1577</v>
      </c>
      <c r="D190" s="51" t="s">
        <v>578</v>
      </c>
      <c r="E190" s="51">
        <v>5</v>
      </c>
      <c r="F190" s="51" t="s">
        <v>1578</v>
      </c>
      <c r="G190" s="51" t="s">
        <v>1578</v>
      </c>
      <c r="H190" s="51" t="s">
        <v>1579</v>
      </c>
      <c r="I190" s="51" t="s">
        <v>236</v>
      </c>
      <c r="J190" s="51" t="s">
        <v>1580</v>
      </c>
      <c r="K190" s="51" t="s">
        <v>1581</v>
      </c>
      <c r="L190" s="51" t="s">
        <v>1582</v>
      </c>
      <c r="M190" s="51" t="s">
        <v>1583</v>
      </c>
      <c r="N190" s="51">
        <v>3.96</v>
      </c>
      <c r="O190" s="51">
        <v>19.8</v>
      </c>
      <c r="P190" s="51">
        <v>6.4659</v>
      </c>
      <c r="Q190" s="61">
        <v>1.6</v>
      </c>
      <c r="R190" s="51">
        <v>1.6</v>
      </c>
      <c r="S190" s="62">
        <v>8</v>
      </c>
    </row>
    <row r="191" ht="60" spans="1:19">
      <c r="A191" s="51">
        <v>188</v>
      </c>
      <c r="B191" s="51" t="s">
        <v>1584</v>
      </c>
      <c r="C191" s="51" t="s">
        <v>1585</v>
      </c>
      <c r="D191" s="51" t="s">
        <v>1586</v>
      </c>
      <c r="E191" s="51">
        <v>6</v>
      </c>
      <c r="F191" s="51" t="s">
        <v>1030</v>
      </c>
      <c r="G191" s="51" t="s">
        <v>1587</v>
      </c>
      <c r="H191" s="51" t="s">
        <v>1588</v>
      </c>
      <c r="I191" s="51" t="s">
        <v>236</v>
      </c>
      <c r="J191" s="51" t="s">
        <v>1589</v>
      </c>
      <c r="K191" s="51" t="s">
        <v>1590</v>
      </c>
      <c r="L191" s="51" t="s">
        <v>1591</v>
      </c>
      <c r="M191" s="51" t="s">
        <v>1592</v>
      </c>
      <c r="N191" s="51">
        <v>8.25</v>
      </c>
      <c r="O191" s="51">
        <v>49.5</v>
      </c>
      <c r="P191" s="51">
        <v>8.25</v>
      </c>
      <c r="Q191" s="61">
        <v>8.25</v>
      </c>
      <c r="R191" s="51">
        <v>8.25</v>
      </c>
      <c r="S191" s="62">
        <v>49.5</v>
      </c>
    </row>
    <row r="192" ht="60" spans="1:19">
      <c r="A192" s="51">
        <v>189</v>
      </c>
      <c r="B192" s="51" t="s">
        <v>1593</v>
      </c>
      <c r="C192" s="51" t="s">
        <v>1594</v>
      </c>
      <c r="D192" s="51" t="s">
        <v>1595</v>
      </c>
      <c r="E192" s="51">
        <v>1</v>
      </c>
      <c r="F192" s="51" t="s">
        <v>749</v>
      </c>
      <c r="G192" s="51" t="s">
        <v>1596</v>
      </c>
      <c r="H192" s="51" t="s">
        <v>1597</v>
      </c>
      <c r="I192" s="51" t="s">
        <v>236</v>
      </c>
      <c r="J192" s="51" t="s">
        <v>1598</v>
      </c>
      <c r="K192" s="51" t="s">
        <v>1599</v>
      </c>
      <c r="L192" s="51" t="s">
        <v>1600</v>
      </c>
      <c r="M192" s="51" t="s">
        <v>1601</v>
      </c>
      <c r="N192" s="51">
        <v>97.8</v>
      </c>
      <c r="O192" s="51">
        <v>97.8</v>
      </c>
      <c r="P192" s="51"/>
      <c r="Q192" s="61">
        <v>97.8</v>
      </c>
      <c r="R192" s="51">
        <v>97.8</v>
      </c>
      <c r="S192" s="62">
        <v>97.8</v>
      </c>
    </row>
    <row r="193" ht="60" spans="1:19">
      <c r="A193" s="51">
        <v>190</v>
      </c>
      <c r="B193" s="51" t="s">
        <v>1602</v>
      </c>
      <c r="C193" s="51" t="s">
        <v>1603</v>
      </c>
      <c r="D193" s="51" t="s">
        <v>930</v>
      </c>
      <c r="E193" s="51">
        <v>20</v>
      </c>
      <c r="F193" s="51" t="s">
        <v>1604</v>
      </c>
      <c r="G193" s="51" t="s">
        <v>1604</v>
      </c>
      <c r="H193" s="51" t="s">
        <v>1605</v>
      </c>
      <c r="I193" s="51" t="s">
        <v>236</v>
      </c>
      <c r="J193" s="51" t="s">
        <v>1606</v>
      </c>
      <c r="K193" s="51" t="s">
        <v>1607</v>
      </c>
      <c r="L193" s="51" t="s">
        <v>1608</v>
      </c>
      <c r="M193" s="51" t="s">
        <v>1609</v>
      </c>
      <c r="N193" s="51">
        <v>23.4835</v>
      </c>
      <c r="O193" s="51">
        <v>469.67</v>
      </c>
      <c r="P193" s="51"/>
      <c r="Q193" s="61">
        <v>13.761</v>
      </c>
      <c r="R193" s="51">
        <v>13.761</v>
      </c>
      <c r="S193" s="62">
        <v>275.22</v>
      </c>
    </row>
    <row r="194" ht="60" spans="1:19">
      <c r="A194" s="51">
        <v>191</v>
      </c>
      <c r="B194" s="51" t="s">
        <v>1610</v>
      </c>
      <c r="C194" s="51" t="s">
        <v>1611</v>
      </c>
      <c r="D194" s="51" t="s">
        <v>1612</v>
      </c>
      <c r="E194" s="51">
        <v>1</v>
      </c>
      <c r="F194" s="51" t="s">
        <v>1613</v>
      </c>
      <c r="G194" s="51" t="s">
        <v>1614</v>
      </c>
      <c r="H194" s="51" t="s">
        <v>1615</v>
      </c>
      <c r="I194" s="51" t="s">
        <v>236</v>
      </c>
      <c r="J194" s="51" t="s">
        <v>1616</v>
      </c>
      <c r="K194" s="51" t="s">
        <v>1617</v>
      </c>
      <c r="L194" s="51" t="s">
        <v>1618</v>
      </c>
      <c r="M194" s="51" t="s">
        <v>1619</v>
      </c>
      <c r="N194" s="51">
        <v>4.98</v>
      </c>
      <c r="O194" s="51">
        <v>4.98</v>
      </c>
      <c r="P194" s="51"/>
      <c r="Q194" s="61">
        <v>6.18</v>
      </c>
      <c r="R194" s="51">
        <v>4.98</v>
      </c>
      <c r="S194" s="62">
        <v>4.98</v>
      </c>
    </row>
    <row r="195" ht="60" spans="1:19">
      <c r="A195" s="51">
        <v>192</v>
      </c>
      <c r="B195" s="51" t="s">
        <v>1620</v>
      </c>
      <c r="C195" s="51" t="s">
        <v>1621</v>
      </c>
      <c r="D195" s="51" t="s">
        <v>1622</v>
      </c>
      <c r="E195" s="51">
        <v>10</v>
      </c>
      <c r="F195" s="51" t="s">
        <v>1623</v>
      </c>
      <c r="G195" s="51" t="s">
        <v>1623</v>
      </c>
      <c r="H195" s="51" t="s">
        <v>1624</v>
      </c>
      <c r="I195" s="51" t="s">
        <v>236</v>
      </c>
      <c r="J195" s="51" t="s">
        <v>1625</v>
      </c>
      <c r="K195" s="51" t="s">
        <v>1626</v>
      </c>
      <c r="L195" s="51" t="s">
        <v>1627</v>
      </c>
      <c r="M195" s="51" t="s">
        <v>1628</v>
      </c>
      <c r="N195" s="51">
        <v>6.49</v>
      </c>
      <c r="O195" s="51">
        <v>64.9</v>
      </c>
      <c r="P195" s="51">
        <v>6.5</v>
      </c>
      <c r="Q195" s="61">
        <v>6.5</v>
      </c>
      <c r="R195" s="51">
        <v>6.49</v>
      </c>
      <c r="S195" s="62">
        <v>64.9</v>
      </c>
    </row>
    <row r="196" ht="60" spans="1:19">
      <c r="A196" s="51">
        <v>193</v>
      </c>
      <c r="B196" s="51" t="s">
        <v>1629</v>
      </c>
      <c r="C196" s="51" t="s">
        <v>646</v>
      </c>
      <c r="D196" s="51" t="s">
        <v>647</v>
      </c>
      <c r="E196" s="51">
        <v>1</v>
      </c>
      <c r="F196" s="51" t="s">
        <v>1030</v>
      </c>
      <c r="G196" s="51" t="s">
        <v>1630</v>
      </c>
      <c r="H196" s="51" t="s">
        <v>1631</v>
      </c>
      <c r="I196" s="51" t="s">
        <v>236</v>
      </c>
      <c r="J196" s="51" t="s">
        <v>1632</v>
      </c>
      <c r="K196" s="51" t="s">
        <v>1633</v>
      </c>
      <c r="L196" s="51" t="s">
        <v>1634</v>
      </c>
      <c r="M196" s="51" t="s">
        <v>1635</v>
      </c>
      <c r="N196" s="51">
        <v>32.45</v>
      </c>
      <c r="O196" s="51">
        <v>32.45</v>
      </c>
      <c r="P196" s="51">
        <v>32.5703</v>
      </c>
      <c r="Q196" s="61">
        <v>32.5703</v>
      </c>
      <c r="R196" s="51">
        <v>32.45</v>
      </c>
      <c r="S196" s="62">
        <v>32.45</v>
      </c>
    </row>
    <row r="197" ht="60" spans="1:19">
      <c r="A197" s="51">
        <v>194</v>
      </c>
      <c r="B197" s="51" t="s">
        <v>1636</v>
      </c>
      <c r="C197" s="51" t="s">
        <v>646</v>
      </c>
      <c r="D197" s="51" t="s">
        <v>327</v>
      </c>
      <c r="E197" s="51">
        <v>1</v>
      </c>
      <c r="F197" s="51" t="s">
        <v>1030</v>
      </c>
      <c r="G197" s="51" t="s">
        <v>1630</v>
      </c>
      <c r="H197" s="51" t="s">
        <v>1637</v>
      </c>
      <c r="I197" s="51" t="s">
        <v>236</v>
      </c>
      <c r="J197" s="51" t="s">
        <v>1638</v>
      </c>
      <c r="K197" s="51" t="s">
        <v>1639</v>
      </c>
      <c r="L197" s="51" t="s">
        <v>1640</v>
      </c>
      <c r="M197" s="51" t="s">
        <v>1641</v>
      </c>
      <c r="N197" s="51">
        <v>19.09</v>
      </c>
      <c r="O197" s="51">
        <v>19.09</v>
      </c>
      <c r="P197" s="51">
        <v>19.159</v>
      </c>
      <c r="Q197" s="61">
        <v>19.159</v>
      </c>
      <c r="R197" s="51">
        <v>19.09</v>
      </c>
      <c r="S197" s="62">
        <v>19.09</v>
      </c>
    </row>
    <row r="198" ht="60" spans="1:19">
      <c r="A198" s="51">
        <v>195</v>
      </c>
      <c r="B198" s="51" t="s">
        <v>1642</v>
      </c>
      <c r="C198" s="51" t="s">
        <v>1643</v>
      </c>
      <c r="D198" s="51" t="s">
        <v>1644</v>
      </c>
      <c r="E198" s="51">
        <v>30</v>
      </c>
      <c r="F198" s="51" t="s">
        <v>1645</v>
      </c>
      <c r="G198" s="51" t="s">
        <v>1645</v>
      </c>
      <c r="H198" s="51" t="s">
        <v>1646</v>
      </c>
      <c r="I198" s="51" t="s">
        <v>236</v>
      </c>
      <c r="J198" s="51" t="s">
        <v>1647</v>
      </c>
      <c r="K198" s="51" t="s">
        <v>1648</v>
      </c>
      <c r="L198" s="51" t="s">
        <v>1649</v>
      </c>
      <c r="M198" s="51" t="s">
        <v>1650</v>
      </c>
      <c r="N198" s="51">
        <v>2.09</v>
      </c>
      <c r="O198" s="51">
        <v>62.7</v>
      </c>
      <c r="P198" s="51">
        <v>5.4986</v>
      </c>
      <c r="Q198" s="61">
        <v>1.23035714285714</v>
      </c>
      <c r="R198" s="51">
        <v>1.23035714285714</v>
      </c>
      <c r="S198" s="62">
        <v>36.9107142857142</v>
      </c>
    </row>
  </sheetData>
  <sortState ref="A2:S196">
    <sortCondition ref="I2"/>
  </sortState>
  <mergeCells count="2">
    <mergeCell ref="A1:B1"/>
    <mergeCell ref="A2:S2"/>
  </mergeCells>
  <pageMargins left="0.196527777777778" right="0.196527777777778" top="0.590277777777778" bottom="0.393055555555556" header="0.5" footer="0.5"/>
  <pageSetup paperSize="8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workbookViewId="0">
      <selection activeCell="D10" sqref="D10"/>
    </sheetView>
  </sheetViews>
  <sheetFormatPr defaultColWidth="9" defaultRowHeight="13.5"/>
  <cols>
    <col min="1" max="1" width="5.5" style="48" customWidth="1"/>
    <col min="2" max="2" width="22.625" style="48" customWidth="1"/>
    <col min="3" max="3" width="19.625" style="48" customWidth="1"/>
    <col min="4" max="4" width="13.75" style="48" customWidth="1"/>
    <col min="5" max="5" width="5.625" style="48" customWidth="1"/>
    <col min="6" max="6" width="18.25" style="48" customWidth="1"/>
    <col min="7" max="7" width="16.625" style="48" customWidth="1"/>
    <col min="8" max="8" width="13" style="48" customWidth="1"/>
    <col min="9" max="16384" width="9" style="48"/>
  </cols>
  <sheetData>
    <row r="1" ht="27" customHeight="1" spans="1:1">
      <c r="A1" s="48" t="s">
        <v>1651</v>
      </c>
    </row>
    <row r="2" ht="45.95" customHeight="1" spans="1:11">
      <c r="A2" s="49" t="s">
        <v>1652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s="47" customFormat="1" ht="36" spans="1:11">
      <c r="A3" s="50" t="s">
        <v>2</v>
      </c>
      <c r="B3" s="50" t="s">
        <v>3</v>
      </c>
      <c r="C3" s="50" t="s">
        <v>4</v>
      </c>
      <c r="D3" s="50" t="s">
        <v>5</v>
      </c>
      <c r="E3" s="50" t="s">
        <v>6</v>
      </c>
      <c r="F3" s="50" t="s">
        <v>7</v>
      </c>
      <c r="G3" s="50" t="s">
        <v>8</v>
      </c>
      <c r="H3" s="50" t="s">
        <v>9</v>
      </c>
      <c r="I3" s="50" t="s">
        <v>10</v>
      </c>
      <c r="J3" s="50" t="s">
        <v>15</v>
      </c>
      <c r="K3" s="50" t="s">
        <v>1653</v>
      </c>
    </row>
    <row r="4" ht="30" customHeight="1" spans="1:11">
      <c r="A4" s="51">
        <v>1</v>
      </c>
      <c r="B4" s="51" t="s">
        <v>1654</v>
      </c>
      <c r="C4" s="51" t="s">
        <v>1655</v>
      </c>
      <c r="D4" s="51" t="s">
        <v>1656</v>
      </c>
      <c r="E4" s="51">
        <v>1</v>
      </c>
      <c r="F4" s="51" t="s">
        <v>1657</v>
      </c>
      <c r="G4" s="51" t="s">
        <v>1658</v>
      </c>
      <c r="H4" s="51" t="s">
        <v>1659</v>
      </c>
      <c r="I4" s="51" t="s">
        <v>236</v>
      </c>
      <c r="J4" s="51">
        <v>68</v>
      </c>
      <c r="K4" s="51">
        <v>68</v>
      </c>
    </row>
    <row r="5" ht="30" customHeight="1" spans="1:11">
      <c r="A5" s="51">
        <v>2</v>
      </c>
      <c r="B5" s="51" t="s">
        <v>1660</v>
      </c>
      <c r="C5" s="51" t="s">
        <v>1661</v>
      </c>
      <c r="D5" s="51" t="s">
        <v>1662</v>
      </c>
      <c r="E5" s="51">
        <v>1</v>
      </c>
      <c r="F5" s="51" t="s">
        <v>1663</v>
      </c>
      <c r="G5" s="51" t="s">
        <v>1664</v>
      </c>
      <c r="H5" s="51" t="s">
        <v>1665</v>
      </c>
      <c r="I5" s="51" t="s">
        <v>236</v>
      </c>
      <c r="J5" s="51">
        <v>70</v>
      </c>
      <c r="K5" s="51">
        <v>70</v>
      </c>
    </row>
    <row r="6" ht="30" customHeight="1" spans="1:11">
      <c r="A6" s="51">
        <v>3</v>
      </c>
      <c r="B6" s="51" t="s">
        <v>1666</v>
      </c>
      <c r="C6" s="51" t="s">
        <v>1667</v>
      </c>
      <c r="D6" s="51" t="s">
        <v>1668</v>
      </c>
      <c r="E6" s="51">
        <v>4</v>
      </c>
      <c r="F6" s="51" t="s">
        <v>1669</v>
      </c>
      <c r="G6" s="51" t="s">
        <v>1669</v>
      </c>
      <c r="H6" s="51" t="s">
        <v>1670</v>
      </c>
      <c r="I6" s="51" t="s">
        <v>236</v>
      </c>
      <c r="J6" s="51">
        <v>79.95</v>
      </c>
      <c r="K6" s="51">
        <v>319.8</v>
      </c>
    </row>
    <row r="7" ht="30" customHeight="1" spans="1:11">
      <c r="A7" s="51">
        <v>4</v>
      </c>
      <c r="B7" s="51" t="s">
        <v>1671</v>
      </c>
      <c r="C7" s="51" t="s">
        <v>1672</v>
      </c>
      <c r="D7" s="51" t="s">
        <v>1673</v>
      </c>
      <c r="E7" s="51">
        <v>1</v>
      </c>
      <c r="F7" s="51" t="s">
        <v>289</v>
      </c>
      <c r="G7" s="51" t="s">
        <v>289</v>
      </c>
      <c r="H7" s="51" t="s">
        <v>1674</v>
      </c>
      <c r="I7" s="51" t="s">
        <v>236</v>
      </c>
      <c r="J7" s="51">
        <v>19.8</v>
      </c>
      <c r="K7" s="51">
        <v>19.8</v>
      </c>
    </row>
    <row r="8" ht="30" customHeight="1" spans="1:11">
      <c r="A8" s="51">
        <v>5</v>
      </c>
      <c r="B8" s="51" t="s">
        <v>1675</v>
      </c>
      <c r="C8" s="51" t="s">
        <v>1676</v>
      </c>
      <c r="D8" s="51" t="s">
        <v>1677</v>
      </c>
      <c r="E8" s="51">
        <v>1</v>
      </c>
      <c r="F8" s="51" t="s">
        <v>1678</v>
      </c>
      <c r="G8" s="51" t="s">
        <v>1678</v>
      </c>
      <c r="H8" s="51" t="s">
        <v>1679</v>
      </c>
      <c r="I8" s="51" t="s">
        <v>236</v>
      </c>
      <c r="J8" s="51">
        <v>227</v>
      </c>
      <c r="K8" s="51">
        <v>227</v>
      </c>
    </row>
    <row r="9" ht="30" customHeight="1" spans="1:11">
      <c r="A9" s="51">
        <v>6</v>
      </c>
      <c r="B9" s="51" t="s">
        <v>1680</v>
      </c>
      <c r="C9" s="51" t="s">
        <v>1681</v>
      </c>
      <c r="D9" s="51" t="s">
        <v>1682</v>
      </c>
      <c r="E9" s="51">
        <v>1</v>
      </c>
      <c r="F9" s="51" t="s">
        <v>1683</v>
      </c>
      <c r="G9" s="51" t="s">
        <v>1683</v>
      </c>
      <c r="H9" s="51" t="s">
        <v>1684</v>
      </c>
      <c r="I9" s="51" t="s">
        <v>236</v>
      </c>
      <c r="J9" s="51">
        <v>180</v>
      </c>
      <c r="K9" s="51">
        <v>180</v>
      </c>
    </row>
    <row r="10" ht="30" customHeight="1" spans="1:11">
      <c r="A10" s="51">
        <v>7</v>
      </c>
      <c r="B10" s="51" t="s">
        <v>1685</v>
      </c>
      <c r="C10" s="51" t="s">
        <v>1686</v>
      </c>
      <c r="D10" s="51" t="s">
        <v>1687</v>
      </c>
      <c r="E10" s="51">
        <v>1</v>
      </c>
      <c r="F10" s="51" t="s">
        <v>1688</v>
      </c>
      <c r="G10" s="51" t="s">
        <v>1688</v>
      </c>
      <c r="H10" s="51" t="s">
        <v>1689</v>
      </c>
      <c r="I10" s="51" t="s">
        <v>236</v>
      </c>
      <c r="J10" s="51">
        <v>90.81</v>
      </c>
      <c r="K10" s="51">
        <v>90.81</v>
      </c>
    </row>
    <row r="11" ht="30" customHeight="1" spans="1:11">
      <c r="A11" s="51">
        <v>8</v>
      </c>
      <c r="B11" s="51" t="s">
        <v>1690</v>
      </c>
      <c r="C11" s="51" t="s">
        <v>1686</v>
      </c>
      <c r="D11" s="51" t="s">
        <v>1691</v>
      </c>
      <c r="E11" s="51">
        <v>1</v>
      </c>
      <c r="F11" s="51" t="s">
        <v>1688</v>
      </c>
      <c r="G11" s="51" t="s">
        <v>1688</v>
      </c>
      <c r="H11" s="51" t="s">
        <v>1692</v>
      </c>
      <c r="I11" s="51" t="s">
        <v>236</v>
      </c>
      <c r="J11" s="51">
        <v>53.42</v>
      </c>
      <c r="K11" s="51">
        <v>53.42</v>
      </c>
    </row>
    <row r="12" ht="30" customHeight="1" spans="1:11">
      <c r="A12" s="51">
        <v>9</v>
      </c>
      <c r="B12" s="51" t="s">
        <v>1693</v>
      </c>
      <c r="C12" s="51" t="s">
        <v>1672</v>
      </c>
      <c r="D12" s="51" t="s">
        <v>1694</v>
      </c>
      <c r="E12" s="51">
        <v>1</v>
      </c>
      <c r="F12" s="51" t="s">
        <v>1695</v>
      </c>
      <c r="G12" s="51" t="s">
        <v>1696</v>
      </c>
      <c r="H12" s="51" t="s">
        <v>1697</v>
      </c>
      <c r="I12" s="51" t="s">
        <v>236</v>
      </c>
      <c r="J12" s="51">
        <v>19.8</v>
      </c>
      <c r="K12" s="51">
        <v>19.8</v>
      </c>
    </row>
    <row r="13" ht="30" customHeight="1" spans="1:11">
      <c r="A13" s="51">
        <v>10</v>
      </c>
      <c r="B13" s="51" t="s">
        <v>1698</v>
      </c>
      <c r="C13" s="51" t="s">
        <v>1699</v>
      </c>
      <c r="D13" s="51" t="s">
        <v>1700</v>
      </c>
      <c r="E13" s="51">
        <v>1</v>
      </c>
      <c r="F13" s="51" t="s">
        <v>1695</v>
      </c>
      <c r="G13" s="51" t="s">
        <v>1696</v>
      </c>
      <c r="H13" s="51" t="s">
        <v>1701</v>
      </c>
      <c r="I13" s="51" t="s">
        <v>236</v>
      </c>
      <c r="J13" s="51">
        <v>54.8</v>
      </c>
      <c r="K13" s="51">
        <v>54.8</v>
      </c>
    </row>
    <row r="14" ht="30" customHeight="1" spans="1:11">
      <c r="A14" s="51">
        <v>11</v>
      </c>
      <c r="B14" s="51" t="s">
        <v>1702</v>
      </c>
      <c r="C14" s="51" t="s">
        <v>1703</v>
      </c>
      <c r="D14" s="51" t="s">
        <v>1704</v>
      </c>
      <c r="E14" s="51">
        <v>2</v>
      </c>
      <c r="F14" s="51" t="s">
        <v>1705</v>
      </c>
      <c r="G14" s="51" t="s">
        <v>1705</v>
      </c>
      <c r="H14" s="51" t="s">
        <v>1706</v>
      </c>
      <c r="I14" s="51" t="s">
        <v>236</v>
      </c>
      <c r="J14" s="51">
        <v>74</v>
      </c>
      <c r="K14" s="51">
        <v>148</v>
      </c>
    </row>
    <row r="15" ht="30" customHeight="1" spans="1:11">
      <c r="A15" s="51">
        <v>12</v>
      </c>
      <c r="B15" s="51" t="s">
        <v>1707</v>
      </c>
      <c r="C15" s="51" t="s">
        <v>1708</v>
      </c>
      <c r="D15" s="51" t="s">
        <v>1709</v>
      </c>
      <c r="E15" s="51">
        <v>1</v>
      </c>
      <c r="F15" s="51" t="s">
        <v>1710</v>
      </c>
      <c r="G15" s="51" t="s">
        <v>1711</v>
      </c>
      <c r="H15" s="51" t="s">
        <v>1712</v>
      </c>
      <c r="I15" s="51" t="s">
        <v>236</v>
      </c>
      <c r="J15" s="51">
        <v>24.45</v>
      </c>
      <c r="K15" s="51">
        <v>24.45</v>
      </c>
    </row>
    <row r="16" ht="30" customHeight="1" spans="1:11">
      <c r="A16" s="51">
        <v>13</v>
      </c>
      <c r="B16" s="51" t="s">
        <v>1713</v>
      </c>
      <c r="C16" s="51" t="s">
        <v>1703</v>
      </c>
      <c r="D16" s="51" t="s">
        <v>1714</v>
      </c>
      <c r="E16" s="51">
        <v>2</v>
      </c>
      <c r="F16" s="51" t="s">
        <v>1715</v>
      </c>
      <c r="G16" s="51" t="s">
        <v>1715</v>
      </c>
      <c r="H16" s="51" t="s">
        <v>1716</v>
      </c>
      <c r="I16" s="51" t="s">
        <v>236</v>
      </c>
      <c r="J16" s="51">
        <v>74</v>
      </c>
      <c r="K16" s="51">
        <v>148</v>
      </c>
    </row>
  </sheetData>
  <mergeCells count="2">
    <mergeCell ref="A1:B1"/>
    <mergeCell ref="A2:K2"/>
  </mergeCells>
  <pageMargins left="0.393055555555556" right="0.393055555555556" top="0.590277777777778" bottom="0.393055555555556" header="0.5" footer="0.5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workbookViewId="0">
      <selection activeCell="J8" sqref="J8:K8"/>
    </sheetView>
  </sheetViews>
  <sheetFormatPr defaultColWidth="8.25" defaultRowHeight="13.5"/>
  <cols>
    <col min="1" max="1" width="4.875" style="1" customWidth="1"/>
    <col min="2" max="2" width="8.25" style="1"/>
    <col min="3" max="3" width="3.125" style="1" customWidth="1"/>
    <col min="4" max="4" width="6.25" style="1" customWidth="1"/>
    <col min="5" max="5" width="0.75" style="1" customWidth="1"/>
    <col min="6" max="6" width="8.25" style="1"/>
    <col min="7" max="7" width="4.5" style="1" customWidth="1"/>
    <col min="8" max="11" width="10" style="1" customWidth="1"/>
    <col min="12" max="12" width="11" style="1" customWidth="1"/>
    <col min="13" max="16384" width="8.25" style="1"/>
  </cols>
  <sheetData>
    <row r="1" ht="14.25" spans="1:12">
      <c r="A1" s="2" t="s">
        <v>1717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5.5" spans="1:12">
      <c r="A2" s="4" t="s">
        <v>1718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9.25" spans="1:12">
      <c r="A3" s="5"/>
      <c r="B3" s="5"/>
      <c r="C3" s="5"/>
      <c r="D3" s="5"/>
      <c r="E3" s="5"/>
      <c r="F3" s="5"/>
      <c r="G3" s="5"/>
      <c r="H3" s="5"/>
      <c r="I3" s="5"/>
      <c r="J3" s="5"/>
      <c r="K3" s="32" t="s">
        <v>1719</v>
      </c>
      <c r="L3" s="3"/>
    </row>
    <row r="4" spans="1:12">
      <c r="A4" s="6" t="s">
        <v>4</v>
      </c>
      <c r="B4" s="6"/>
      <c r="C4" s="6"/>
      <c r="D4" s="6"/>
      <c r="E4" s="6"/>
      <c r="F4" s="6" t="s">
        <v>1720</v>
      </c>
      <c r="G4" s="6"/>
      <c r="H4" s="6" t="s">
        <v>1721</v>
      </c>
      <c r="I4" s="6"/>
      <c r="J4" s="33" t="s">
        <v>1722</v>
      </c>
      <c r="K4" s="34"/>
      <c r="L4" s="35"/>
    </row>
    <row r="5" spans="1:12">
      <c r="A5" s="6" t="s">
        <v>1723</v>
      </c>
      <c r="B5" s="6"/>
      <c r="C5" s="6"/>
      <c r="D5" s="6" t="s">
        <v>1724</v>
      </c>
      <c r="E5" s="6"/>
      <c r="F5" s="6"/>
      <c r="G5" s="6"/>
      <c r="H5" s="6"/>
      <c r="I5" s="6"/>
      <c r="J5" s="36"/>
      <c r="K5" s="37"/>
      <c r="L5" s="38"/>
    </row>
    <row r="6" spans="1:12">
      <c r="A6" s="7"/>
      <c r="B6" s="7"/>
      <c r="C6" s="7"/>
      <c r="D6" s="7"/>
      <c r="E6" s="7"/>
      <c r="F6" s="7"/>
      <c r="G6" s="7"/>
      <c r="H6" s="7"/>
      <c r="I6" s="7"/>
      <c r="J6" s="15"/>
      <c r="K6" s="16"/>
      <c r="L6" s="17"/>
    </row>
    <row r="7" spans="1:12">
      <c r="A7" s="8" t="s">
        <v>1725</v>
      </c>
      <c r="B7" s="9"/>
      <c r="C7" s="9"/>
      <c r="D7" s="9"/>
      <c r="E7" s="10"/>
      <c r="F7" s="11" t="s">
        <v>1726</v>
      </c>
      <c r="G7" s="6"/>
      <c r="H7" s="11" t="s">
        <v>1727</v>
      </c>
      <c r="I7" s="6"/>
      <c r="J7" s="11" t="s">
        <v>1728</v>
      </c>
      <c r="K7" s="6"/>
      <c r="L7" s="39" t="s">
        <v>1729</v>
      </c>
    </row>
    <row r="8" spans="1:12">
      <c r="A8" s="12"/>
      <c r="B8" s="13"/>
      <c r="C8" s="13"/>
      <c r="D8" s="13"/>
      <c r="E8" s="14"/>
      <c r="F8" s="12"/>
      <c r="G8" s="14"/>
      <c r="H8" s="15"/>
      <c r="I8" s="17"/>
      <c r="J8" s="15"/>
      <c r="K8" s="16"/>
      <c r="L8" s="17"/>
    </row>
    <row r="9" ht="24" spans="1:12">
      <c r="A9" s="8" t="s">
        <v>1730</v>
      </c>
      <c r="B9" s="9"/>
      <c r="C9" s="9"/>
      <c r="D9" s="9"/>
      <c r="E9" s="10"/>
      <c r="F9" s="11" t="s">
        <v>1731</v>
      </c>
      <c r="G9" s="6"/>
      <c r="H9" s="11" t="s">
        <v>1732</v>
      </c>
      <c r="I9" s="6"/>
      <c r="J9" s="40" t="s">
        <v>1733</v>
      </c>
      <c r="K9" s="41"/>
      <c r="L9" s="11" t="s">
        <v>1734</v>
      </c>
    </row>
    <row r="10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ht="24" spans="1:12">
      <c r="A11" s="8" t="s">
        <v>1730</v>
      </c>
      <c r="B11" s="9"/>
      <c r="C11" s="9"/>
      <c r="D11" s="9"/>
      <c r="E11" s="10"/>
      <c r="F11" s="11" t="s">
        <v>1735</v>
      </c>
      <c r="G11" s="6"/>
      <c r="H11" s="11" t="s">
        <v>1736</v>
      </c>
      <c r="I11" s="6"/>
      <c r="J11" s="11" t="s">
        <v>1737</v>
      </c>
      <c r="K11" s="6"/>
      <c r="L11" s="39" t="s">
        <v>1738</v>
      </c>
    </row>
    <row r="12" spans="1:12">
      <c r="A12" s="15"/>
      <c r="B12" s="16"/>
      <c r="C12" s="16"/>
      <c r="D12" s="16"/>
      <c r="E12" s="17"/>
      <c r="F12" s="15"/>
      <c r="G12" s="17"/>
      <c r="H12" s="15"/>
      <c r="I12" s="17"/>
      <c r="J12" s="15"/>
      <c r="K12" s="17"/>
      <c r="L12" s="7"/>
    </row>
    <row r="13" spans="1:12">
      <c r="A13" s="6" t="s">
        <v>1739</v>
      </c>
      <c r="B13" s="6"/>
      <c r="C13" s="6"/>
      <c r="D13" s="6"/>
      <c r="E13" s="6"/>
      <c r="F13" s="6" t="s">
        <v>1740</v>
      </c>
      <c r="G13" s="6"/>
      <c r="H13" s="6" t="s">
        <v>1741</v>
      </c>
      <c r="I13" s="6"/>
      <c r="J13" s="6"/>
      <c r="K13" s="6"/>
      <c r="L13" s="6"/>
    </row>
    <row r="14" spans="1:12">
      <c r="A14" s="6" t="s">
        <v>1742</v>
      </c>
      <c r="B14" s="6"/>
      <c r="C14" s="6"/>
      <c r="D14" s="6"/>
      <c r="E14" s="6"/>
      <c r="F14" s="18">
        <f>F15+F16+F17+F18+F19+F20</f>
        <v>0</v>
      </c>
      <c r="G14" s="18"/>
      <c r="H14" s="6"/>
      <c r="I14" s="6"/>
      <c r="J14" s="6"/>
      <c r="K14" s="6"/>
      <c r="L14" s="6"/>
    </row>
    <row r="15" spans="1:12">
      <c r="A15" s="6"/>
      <c r="B15" s="6" t="s">
        <v>1743</v>
      </c>
      <c r="C15" s="6"/>
      <c r="D15" s="6"/>
      <c r="E15" s="6"/>
      <c r="F15" s="18"/>
      <c r="G15" s="18"/>
      <c r="H15" s="11" t="s">
        <v>1744</v>
      </c>
      <c r="I15" s="11"/>
      <c r="J15" s="11"/>
      <c r="K15" s="11"/>
      <c r="L15" s="7"/>
    </row>
    <row r="16" spans="1:12">
      <c r="A16" s="6"/>
      <c r="B16" s="6" t="s">
        <v>1745</v>
      </c>
      <c r="C16" s="6"/>
      <c r="D16" s="6"/>
      <c r="E16" s="6"/>
      <c r="F16" s="18"/>
      <c r="G16" s="18"/>
      <c r="H16" s="6" t="s">
        <v>1746</v>
      </c>
      <c r="I16" s="6"/>
      <c r="J16" s="6"/>
      <c r="K16" s="6"/>
      <c r="L16" s="6"/>
    </row>
    <row r="17" spans="1:12">
      <c r="A17" s="6"/>
      <c r="B17" s="6" t="s">
        <v>1747</v>
      </c>
      <c r="C17" s="6"/>
      <c r="D17" s="6"/>
      <c r="E17" s="6"/>
      <c r="F17" s="18"/>
      <c r="G17" s="18"/>
      <c r="H17" s="6" t="s">
        <v>1748</v>
      </c>
      <c r="I17" s="6" t="s">
        <v>1749</v>
      </c>
      <c r="J17" s="6" t="s">
        <v>1750</v>
      </c>
      <c r="K17" s="6" t="s">
        <v>1751</v>
      </c>
      <c r="L17" s="6" t="s">
        <v>1752</v>
      </c>
    </row>
    <row r="18" spans="1:12">
      <c r="A18" s="19"/>
      <c r="B18" s="20" t="s">
        <v>1753</v>
      </c>
      <c r="C18" s="20"/>
      <c r="D18" s="20"/>
      <c r="E18" s="20"/>
      <c r="F18" s="21"/>
      <c r="G18" s="21"/>
      <c r="H18" s="22"/>
      <c r="I18" s="22"/>
      <c r="J18" s="22"/>
      <c r="K18" s="22"/>
      <c r="L18" s="22"/>
    </row>
    <row r="19" spans="1:12">
      <c r="A19" s="19"/>
      <c r="B19" s="6" t="s">
        <v>1754</v>
      </c>
      <c r="C19" s="6"/>
      <c r="D19" s="6"/>
      <c r="E19" s="6"/>
      <c r="F19" s="18"/>
      <c r="G19" s="18"/>
      <c r="H19" s="7"/>
      <c r="I19" s="7"/>
      <c r="J19" s="22"/>
      <c r="K19" s="7"/>
      <c r="L19" s="7"/>
    </row>
    <row r="20" spans="1:12">
      <c r="A20" s="19"/>
      <c r="B20" s="6" t="s">
        <v>1755</v>
      </c>
      <c r="C20" s="6"/>
      <c r="D20" s="6"/>
      <c r="E20" s="6"/>
      <c r="F20" s="18"/>
      <c r="G20" s="18"/>
      <c r="H20" s="7"/>
      <c r="I20" s="7"/>
      <c r="J20" s="22"/>
      <c r="K20" s="7"/>
      <c r="L20" s="7"/>
    </row>
    <row r="21" spans="1:12">
      <c r="A21" s="20"/>
      <c r="B21" s="6" t="s">
        <v>1756</v>
      </c>
      <c r="C21" s="6"/>
      <c r="D21" s="6"/>
      <c r="E21" s="6"/>
      <c r="F21" s="18"/>
      <c r="G21" s="18"/>
      <c r="H21" s="8" t="s">
        <v>1757</v>
      </c>
      <c r="I21" s="9"/>
      <c r="J21" s="9"/>
      <c r="K21" s="9"/>
      <c r="L21" s="10"/>
    </row>
    <row r="22" spans="1:12">
      <c r="A22" s="8" t="s">
        <v>1758</v>
      </c>
      <c r="B22" s="9"/>
      <c r="C22" s="9"/>
      <c r="D22" s="9"/>
      <c r="E22" s="10"/>
      <c r="F22" s="23"/>
      <c r="G22" s="24"/>
      <c r="H22" s="6" t="s">
        <v>1759</v>
      </c>
      <c r="I22" s="6" t="s">
        <v>1749</v>
      </c>
      <c r="J22" s="6" t="s">
        <v>1750</v>
      </c>
      <c r="K22" s="6" t="s">
        <v>1751</v>
      </c>
      <c r="L22" s="6" t="s">
        <v>1752</v>
      </c>
    </row>
    <row r="23" spans="1:12">
      <c r="A23" s="25"/>
      <c r="B23" s="6" t="s">
        <v>1760</v>
      </c>
      <c r="C23" s="6"/>
      <c r="D23" s="6"/>
      <c r="E23" s="6"/>
      <c r="F23" s="18"/>
      <c r="G23" s="18"/>
      <c r="H23" s="7"/>
      <c r="I23" s="7"/>
      <c r="J23" s="7"/>
      <c r="K23" s="7"/>
      <c r="L23" s="7"/>
    </row>
    <row r="24" spans="1:12">
      <c r="A24" s="19"/>
      <c r="B24" s="6" t="s">
        <v>1761</v>
      </c>
      <c r="C24" s="6"/>
      <c r="D24" s="6"/>
      <c r="E24" s="6"/>
      <c r="F24" s="18"/>
      <c r="G24" s="18"/>
      <c r="H24" s="7"/>
      <c r="I24" s="7"/>
      <c r="J24" s="7"/>
      <c r="K24" s="7"/>
      <c r="L24" s="7"/>
    </row>
    <row r="25" spans="1:12">
      <c r="A25" s="20"/>
      <c r="B25" s="6" t="s">
        <v>1762</v>
      </c>
      <c r="C25" s="6"/>
      <c r="D25" s="6"/>
      <c r="E25" s="6"/>
      <c r="F25" s="18"/>
      <c r="G25" s="18"/>
      <c r="H25" s="8" t="s">
        <v>1763</v>
      </c>
      <c r="I25" s="9"/>
      <c r="J25" s="42"/>
      <c r="K25" s="42"/>
      <c r="L25" s="10"/>
    </row>
    <row r="26" spans="1:12">
      <c r="A26" s="8" t="s">
        <v>1764</v>
      </c>
      <c r="B26" s="9"/>
      <c r="C26" s="9"/>
      <c r="D26" s="9"/>
      <c r="E26" s="10"/>
      <c r="F26" s="23"/>
      <c r="G26" s="24"/>
      <c r="H26" s="6" t="s">
        <v>1765</v>
      </c>
      <c r="I26" s="6" t="s">
        <v>1766</v>
      </c>
      <c r="J26" s="6" t="s">
        <v>1767</v>
      </c>
      <c r="K26" s="6"/>
      <c r="L26" s="6" t="s">
        <v>1768</v>
      </c>
    </row>
    <row r="27" spans="1:12">
      <c r="A27" s="8" t="s">
        <v>1763</v>
      </c>
      <c r="B27" s="9"/>
      <c r="C27" s="9"/>
      <c r="D27" s="9"/>
      <c r="E27" s="10"/>
      <c r="F27" s="23"/>
      <c r="G27" s="24"/>
      <c r="H27" s="26"/>
      <c r="I27" s="43"/>
      <c r="J27" s="44"/>
      <c r="K27" s="45"/>
      <c r="L27" s="27"/>
    </row>
    <row r="28" spans="1:12">
      <c r="A28" s="6" t="s">
        <v>1769</v>
      </c>
      <c r="B28" s="6"/>
      <c r="C28" s="6"/>
      <c r="D28" s="6"/>
      <c r="E28" s="6"/>
      <c r="F28" s="18"/>
      <c r="G28" s="18"/>
      <c r="H28" s="27"/>
      <c r="I28" s="43"/>
      <c r="J28" s="7"/>
      <c r="K28" s="7"/>
      <c r="L28" s="7"/>
    </row>
    <row r="29" spans="1:12">
      <c r="A29" s="6" t="s">
        <v>1770</v>
      </c>
      <c r="B29" s="6"/>
      <c r="C29" s="6"/>
      <c r="D29" s="6"/>
      <c r="E29" s="6"/>
      <c r="F29" s="18"/>
      <c r="G29" s="18"/>
      <c r="H29" s="27"/>
      <c r="I29" s="7"/>
      <c r="J29" s="7"/>
      <c r="K29" s="7"/>
      <c r="L29" s="7"/>
    </row>
    <row r="30" spans="1:12">
      <c r="A30" s="28" t="s">
        <v>1771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</row>
    <row r="31" spans="1:12">
      <c r="A31" s="28" t="s">
        <v>1772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</row>
    <row r="32" spans="1:12">
      <c r="A32" s="28" t="s">
        <v>1773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</row>
    <row r="33" spans="1:12">
      <c r="A33" s="28" t="s">
        <v>1774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</row>
    <row r="34" spans="1:12">
      <c r="A34" s="29" t="s">
        <v>1775</v>
      </c>
      <c r="B34" s="29"/>
      <c r="C34" s="3"/>
      <c r="D34" s="3"/>
      <c r="E34" s="29" t="s">
        <v>1776</v>
      </c>
      <c r="F34" s="29"/>
      <c r="G34" s="3"/>
      <c r="H34" s="3"/>
      <c r="I34" s="46"/>
      <c r="J34" s="3" t="s">
        <v>1777</v>
      </c>
      <c r="K34" s="46"/>
      <c r="L34" s="3"/>
    </row>
    <row r="35" spans="1:12">
      <c r="A35" s="3"/>
      <c r="B35" s="3"/>
      <c r="C35" s="3"/>
      <c r="D35" s="3"/>
      <c r="E35" s="28"/>
      <c r="F35" s="28"/>
      <c r="G35" s="3"/>
      <c r="H35" s="3"/>
      <c r="I35" s="46"/>
      <c r="J35" s="3"/>
      <c r="K35" s="46"/>
      <c r="L35" s="3"/>
    </row>
    <row r="36" spans="1:12">
      <c r="A36" s="28" t="s">
        <v>1778</v>
      </c>
      <c r="B36" s="3"/>
      <c r="C36" s="3"/>
      <c r="D36" s="3"/>
      <c r="E36" s="30" t="s">
        <v>1778</v>
      </c>
      <c r="F36" s="30"/>
      <c r="G36" s="31"/>
      <c r="H36" s="3"/>
      <c r="I36" s="46"/>
      <c r="J36" s="30" t="s">
        <v>1779</v>
      </c>
      <c r="K36" s="30"/>
      <c r="L36" s="3"/>
    </row>
    <row r="37" spans="1:1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>
      <c r="A38" s="29" t="s">
        <v>1780</v>
      </c>
      <c r="B38" s="29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</sheetData>
  <mergeCells count="89">
    <mergeCell ref="A1:B1"/>
    <mergeCell ref="A2:L2"/>
    <mergeCell ref="K3:L3"/>
    <mergeCell ref="A4:E4"/>
    <mergeCell ref="A5:C5"/>
    <mergeCell ref="D5:E5"/>
    <mergeCell ref="A6:C6"/>
    <mergeCell ref="D6:E6"/>
    <mergeCell ref="F6:G6"/>
    <mergeCell ref="H6:I6"/>
    <mergeCell ref="J6:K6"/>
    <mergeCell ref="A7:E7"/>
    <mergeCell ref="F7:G7"/>
    <mergeCell ref="H7:I7"/>
    <mergeCell ref="J7:K7"/>
    <mergeCell ref="A8:E8"/>
    <mergeCell ref="F8:G8"/>
    <mergeCell ref="H8:I8"/>
    <mergeCell ref="J8:K8"/>
    <mergeCell ref="A9:E9"/>
    <mergeCell ref="F9:G9"/>
    <mergeCell ref="H9:I9"/>
    <mergeCell ref="J9:K9"/>
    <mergeCell ref="A10:E10"/>
    <mergeCell ref="F10:G10"/>
    <mergeCell ref="H10:I10"/>
    <mergeCell ref="J10:L10"/>
    <mergeCell ref="A11:E11"/>
    <mergeCell ref="F11:G11"/>
    <mergeCell ref="H11:I11"/>
    <mergeCell ref="J11:K11"/>
    <mergeCell ref="A12:E12"/>
    <mergeCell ref="F12:G12"/>
    <mergeCell ref="H12:I12"/>
    <mergeCell ref="J12:K12"/>
    <mergeCell ref="A13:E13"/>
    <mergeCell ref="F13:G13"/>
    <mergeCell ref="A14:E14"/>
    <mergeCell ref="F14:G14"/>
    <mergeCell ref="B15:E15"/>
    <mergeCell ref="F15:G15"/>
    <mergeCell ref="H15:K15"/>
    <mergeCell ref="B16:E16"/>
    <mergeCell ref="F16:G16"/>
    <mergeCell ref="H16:L16"/>
    <mergeCell ref="B17:E17"/>
    <mergeCell ref="F17:G17"/>
    <mergeCell ref="B18:E18"/>
    <mergeCell ref="F18:G18"/>
    <mergeCell ref="B19:E19"/>
    <mergeCell ref="F19:G19"/>
    <mergeCell ref="B20:E20"/>
    <mergeCell ref="F20:G20"/>
    <mergeCell ref="B21:E21"/>
    <mergeCell ref="F21:G21"/>
    <mergeCell ref="H21:L21"/>
    <mergeCell ref="A22:E22"/>
    <mergeCell ref="F22:G22"/>
    <mergeCell ref="B23:E23"/>
    <mergeCell ref="F23:G23"/>
    <mergeCell ref="B24:E24"/>
    <mergeCell ref="F24:G24"/>
    <mergeCell ref="B25:E25"/>
    <mergeCell ref="F25:G25"/>
    <mergeCell ref="H25:L25"/>
    <mergeCell ref="A26:E26"/>
    <mergeCell ref="F26:G26"/>
    <mergeCell ref="J26:K26"/>
    <mergeCell ref="A27:E27"/>
    <mergeCell ref="F27:G27"/>
    <mergeCell ref="J27:K27"/>
    <mergeCell ref="A28:E28"/>
    <mergeCell ref="F28:G28"/>
    <mergeCell ref="J28:K28"/>
    <mergeCell ref="A29:E29"/>
    <mergeCell ref="F29:G29"/>
    <mergeCell ref="J29:K29"/>
    <mergeCell ref="A30:L30"/>
    <mergeCell ref="A31:L31"/>
    <mergeCell ref="A32:L32"/>
    <mergeCell ref="A33:L33"/>
    <mergeCell ref="A34:B34"/>
    <mergeCell ref="E34:F34"/>
    <mergeCell ref="J36:K36"/>
    <mergeCell ref="A38:B38"/>
    <mergeCell ref="F4:G5"/>
    <mergeCell ref="H4:I5"/>
    <mergeCell ref="J4:L5"/>
    <mergeCell ref="H13:L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WPS_1226404520</cp:lastModifiedBy>
  <dcterms:created xsi:type="dcterms:W3CDTF">2025-11-11T01:10:00Z</dcterms:created>
  <cp:lastPrinted>2025-11-17T03:09:00Z</cp:lastPrinted>
  <dcterms:modified xsi:type="dcterms:W3CDTF">2025-11-17T07:50:22Z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C56C610A41454164BCCB7AE492F21E3E_13</vt:lpwstr>
  </property>
  <property fmtid="{D5CDD505-2E9C-101B-9397-08002B2CF9AE}" pid="3" name="KSOProductBuildVer">
    <vt:lpwstr>2052-11.8.2.11813</vt:lpwstr>
  </property>
</Properties>
</file>